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 Form" sheetId="1" r:id="rId1"/>
  </sheets>
</workbook>
</file>

<file path=xl/styles.xml><?xml version="1.0" encoding="utf-8"?>
<styleSheet xmlns="http://schemas.openxmlformats.org/spreadsheetml/2006/main">
  <numFmts count="1">
    <numFmt numFmtId="164" formatCode="&quot;Rs &quot;#,##0.00"/>
  </numFmts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/>
    <xf numFmtId="0" fontId="2" fillId="0" borderId="0" xfId="0"/>
    <xf numFmtId="0" fontId="2" fillId="2" borderId="1" xfId="0"/>
    <xf numFmtId="164" fontId="0" fillId="0" borderId="1" xfId="0"/>
    <xf numFmtId="164" fontId="2" fillId="2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workbookViewId="0">
      <pane ySplit="10" topLeftCell="A11" activePane="bottomLeft" state="frozen"/>
    </sheetView>
  </sheetViews>
  <sheetFormatPr defaultRowHeight="18"/>
  <cols>
    <col min="1" max="1" width="16" customWidth="1"/>
    <col min="2" max="2" width="48" customWidth="1"/>
    <col min="3" max="3" width="28" customWidth="1"/>
    <col min="4" max="6" width="16" customWidth="1"/>
  </cols>
  <sheetData>
    <row r="1">
      <c r="A1" t="inlineStr" s="1">
        <is>
          <t xml:space="preserve">THE DIVINE LIFE SOCIETY — BOOK ORDER FORM 15-Oct-2026</t>
        </is>
      </c>
    </row>
    <row r="2">
      <c r="A2" t="inlineStr" s="2">
        <is>
          <t xml:space="preserve">Please e-mail completed form to: bookstore@gangaa.org</t>
        </is>
      </c>
    </row>
    <row r="3">
      <c r="A3" t="inlineStr">
        <is>
          <t xml:space="preserve">Name:</t>
        </is>
      </c>
      <c r="B3" t="inlineStr">
        <is>
          <t xml:space="preserve"/>
        </is>
      </c>
      <c r="C3" t="inlineStr">
        <is>
          <t xml:space="preserve">Telephone:</t>
        </is>
      </c>
    </row>
    <row r="4">
      <c r="A4" t="inlineStr">
        <is>
          <t xml:space="preserve">Street Address:</t>
        </is>
      </c>
      <c r="B4" t="inlineStr">
        <is>
          <t xml:space="preserve"/>
        </is>
      </c>
      <c r="C4" t="inlineStr">
        <is>
          <t xml:space="preserve">E-mail address:</t>
        </is>
      </c>
    </row>
    <row r="5">
      <c r="A5" t="inlineStr">
        <is>
          <t xml:space="preserve">City:</t>
        </is>
      </c>
      <c r="B5" t="inlineStr">
        <is>
          <t xml:space="preserve"/>
        </is>
      </c>
      <c r="C5" t="inlineStr">
        <is>
          <t xml:space="preserve">Country:</t>
        </is>
      </c>
    </row>
    <row r="6">
      <c r="A6" t="inlineStr">
        <is>
          <t xml:space="preserve">State:</t>
        </is>
      </c>
      <c r="B6" t="inlineStr">
        <is>
          <t xml:space="preserve"/>
        </is>
      </c>
      <c r="C6" t="inlineStr">
        <is>
          <t xml:space="preserve">Zip/Postal Code:</t>
        </is>
      </c>
    </row>
    <row r="7">
      <c r="A7" t="inlineStr">
        <is>
          <t xml:space="preserve">Shipping Method:</t>
        </is>
      </c>
      <c r="B7" t="inlineStr">
        <is>
          <t xml:space="preserve"/>
        </is>
      </c>
      <c r="C7" t="inlineStr">
        <is>
          <t xml:space="preserve">Payment Method:</t>
        </is>
      </c>
      <c r="D7" t="inlineStr">
        <is>
          <t xml:space="preserve"/>
        </is>
      </c>
    </row>
    <row r="8">
      <c r="A8" t="inlineStr">
        <is>
          <t xml:space="preserve">Select shipping: Within India or Overseas (by Air only).</t>
        </is>
      </c>
      <c r="C8" t="inlineStr">
        <is>
          <t xml:space="preserve">Select payment: Online or Mail-in.</t>
        </is>
      </c>
    </row>
    <row r="9">
      <c r="A9" t="inlineStr">
        <is>
          <t xml:space="preserve"/>
        </is>
      </c>
    </row>
    <row r="10">
      <c r="A10" t="inlineStr" s="3">
        <is>
          <t xml:space="preserve">Code</t>
        </is>
      </c>
      <c r="B10" t="inlineStr" s="3">
        <is>
          <t xml:space="preserve">Title</t>
        </is>
      </c>
      <c r="C10" t="inlineStr" s="3">
        <is>
          <t xml:space="preserve">Author</t>
        </is>
      </c>
      <c r="D10" t="inlineStr" s="3">
        <is>
          <t xml:space="preserve">Price (Rs)</t>
        </is>
      </c>
      <c r="E10" t="inlineStr" s="3">
        <is>
          <t xml:space="preserve">Quantity</t>
        </is>
      </c>
      <c r="F10" t="inlineStr" s="3">
        <is>
          <t xml:space="preserve">Line Total (Rs)</t>
        </is>
      </c>
    </row>
    <row r="11">
      <c r="A11" t="inlineStr">
        <is>
          <t xml:space="preserve">ES24</t>
        </is>
      </c>
      <c r="B11" t="inlineStr">
        <is>
          <t xml:space="preserve">A Boon to Diabetics</t>
        </is>
      </c>
      <c r="C11" t="inlineStr">
        <is>
          <t xml:space="preserve">Swami Sivananda</t>
        </is>
      </c>
      <c r="D11" t="n" s="4">
        <v>70</v>
      </c>
      <c r="E11" t="inlineStr">
        <is>
          <t xml:space="preserve"/>
        </is>
      </c>
      <c r="F11" s="4">
        <f>IF(OR(E11="",E11=0),"",D11*E11)</f>
      </c>
    </row>
    <row r="12">
      <c r="A12" t="inlineStr">
        <is>
          <t xml:space="preserve">ES29</t>
        </is>
      </c>
      <c r="B12" t="inlineStr">
        <is>
          <t xml:space="preserve">Adhyatma Yoga</t>
        </is>
      </c>
      <c r="C12" t="inlineStr">
        <is>
          <t xml:space="preserve">Swami Sivananda</t>
        </is>
      </c>
      <c r="D12" t="n" s="4">
        <v>125</v>
      </c>
      <c r="E12" t="inlineStr">
        <is>
          <t xml:space="preserve"/>
        </is>
      </c>
      <c r="F12" s="4">
        <f>IF(OR(E12="",E12=0),"",D12*E12)</f>
      </c>
    </row>
    <row r="13">
      <c r="A13" t="inlineStr">
        <is>
          <t xml:space="preserve">ES148</t>
        </is>
      </c>
      <c r="B13" t="inlineStr">
        <is>
          <t xml:space="preserve">Aitareya Upanishad</t>
        </is>
      </c>
      <c r="C13" t="inlineStr">
        <is>
          <t xml:space="preserve">Swami Sivananda</t>
        </is>
      </c>
      <c r="D13" t="n" s="4">
        <v>50</v>
      </c>
      <c r="E13" t="inlineStr">
        <is>
          <t xml:space="preserve"/>
        </is>
      </c>
      <c r="F13" s="4">
        <f>IF(OR(E13="",E13=0),"",D13*E13)</f>
      </c>
    </row>
    <row r="14">
      <c r="A14" t="inlineStr">
        <is>
          <t xml:space="preserve">ES5</t>
        </is>
      </c>
      <c r="B14" t="inlineStr">
        <is>
          <t xml:space="preserve">All About Hinduism</t>
        </is>
      </c>
      <c r="C14" t="inlineStr">
        <is>
          <t xml:space="preserve">Swami Sivananda</t>
        </is>
      </c>
      <c r="D14" t="n" s="4">
        <v>255</v>
      </c>
      <c r="E14" t="inlineStr">
        <is>
          <t xml:space="preserve"/>
        </is>
      </c>
      <c r="F14" s="4">
        <f>IF(OR(E14="",E14=0),"",D14*E14)</f>
      </c>
    </row>
    <row r="15">
      <c r="A15" t="inlineStr">
        <is>
          <t xml:space="preserve">ES16</t>
        </is>
      </c>
      <c r="B15" t="inlineStr">
        <is>
          <t xml:space="preserve">Analects of Swami Sivananda</t>
        </is>
      </c>
      <c r="C15" t="inlineStr">
        <is>
          <t xml:space="preserve">Swami Sivananda</t>
        </is>
      </c>
      <c r="D15" t="n" s="4">
        <v>55</v>
      </c>
      <c r="E15" t="inlineStr">
        <is>
          <t xml:space="preserve"/>
        </is>
      </c>
      <c r="F15" s="4">
        <f>IF(OR(E15="",E15=0),"",D15*E15)</f>
      </c>
    </row>
    <row r="16">
      <c r="A16" t="inlineStr">
        <is>
          <t xml:space="preserve">ES7</t>
        </is>
      </c>
      <c r="B16" t="inlineStr">
        <is>
          <t xml:space="preserve">Ananda Gita</t>
        </is>
      </c>
      <c r="C16" t="inlineStr">
        <is>
          <t xml:space="preserve">Swami Sivananda</t>
        </is>
      </c>
      <c r="D16" t="n" s="4">
        <v>75</v>
      </c>
      <c r="E16" t="inlineStr">
        <is>
          <t xml:space="preserve"/>
        </is>
      </c>
      <c r="F16" s="4">
        <f>IF(OR(E16="",E16=0),"",D16*E16)</f>
      </c>
    </row>
    <row r="17">
      <c r="A17" t="inlineStr">
        <is>
          <t xml:space="preserve">ES49</t>
        </is>
      </c>
      <c r="B17" t="inlineStr">
        <is>
          <t xml:space="preserve">Ananda Lahari (The Blissful Wave)</t>
        </is>
      </c>
      <c r="C17" t="inlineStr">
        <is>
          <t xml:space="preserve">Swami Sivananda</t>
        </is>
      </c>
      <c r="D17" t="n" s="4">
        <v>40</v>
      </c>
      <c r="E17" t="inlineStr">
        <is>
          <t xml:space="preserve"/>
        </is>
      </c>
      <c r="F17" s="4">
        <f>IF(OR(E17="",E17=0),"",D17*E17)</f>
      </c>
    </row>
    <row r="18">
      <c r="A18" t="inlineStr">
        <is>
          <t xml:space="preserve">ES100</t>
        </is>
      </c>
      <c r="B18" t="inlineStr">
        <is>
          <t xml:space="preserve">A Trip to Sacred Kailas - Mansarowar</t>
        </is>
      </c>
      <c r="C18" t="inlineStr">
        <is>
          <t xml:space="preserve">Swami Sivananda</t>
        </is>
      </c>
      <c r="D18" t="n" s="4">
        <v>30</v>
      </c>
      <c r="E18" t="inlineStr">
        <is>
          <t xml:space="preserve"/>
        </is>
      </c>
      <c r="F18" s="4">
        <f>IF(OR(E18="",E18=0),"",D18*E18)</f>
      </c>
    </row>
    <row r="19">
      <c r="A19" t="inlineStr">
        <is>
          <t xml:space="preserve">ES9</t>
        </is>
      </c>
      <c r="B19" t="inlineStr">
        <is>
          <t xml:space="preserve">Autobiography of Swami Sivananda</t>
        </is>
      </c>
      <c r="C19" t="inlineStr">
        <is>
          <t xml:space="preserve">Swami Sivananda</t>
        </is>
      </c>
      <c r="D19" t="n" s="4">
        <v>160</v>
      </c>
      <c r="E19" t="inlineStr">
        <is>
          <t xml:space="preserve"/>
        </is>
      </c>
      <c r="F19" s="4">
        <f>IF(OR(E19="",E19=0),"",D19*E19)</f>
      </c>
    </row>
    <row r="20">
      <c r="A20" t="inlineStr">
        <is>
          <t xml:space="preserve">ES226</t>
        </is>
      </c>
      <c r="B20" t="inlineStr">
        <is>
          <t xml:space="preserve">Beauties of Ramayana</t>
        </is>
      </c>
      <c r="C20" t="inlineStr">
        <is>
          <t xml:space="preserve">Swami Sivananda</t>
        </is>
      </c>
      <c r="D20" t="n" s="4">
        <v>155</v>
      </c>
      <c r="E20" t="inlineStr">
        <is>
          <t xml:space="preserve"/>
        </is>
      </c>
      <c r="F20" s="4">
        <f>IF(OR(E20="",E20=0),"",D20*E20)</f>
      </c>
    </row>
    <row r="21">
      <c r="A21" t="inlineStr">
        <is>
          <t xml:space="preserve">ES98</t>
        </is>
      </c>
      <c r="B21" t="inlineStr">
        <is>
          <t xml:space="preserve">Bhagavad Gita for the Blind</t>
        </is>
      </c>
      <c r="C21" t="inlineStr">
        <is>
          <t xml:space="preserve">Swami Sivananda</t>
        </is>
      </c>
      <c r="D21" t="n" s="4">
        <v>30</v>
      </c>
      <c r="E21" t="inlineStr">
        <is>
          <t xml:space="preserve"/>
        </is>
      </c>
      <c r="F21" s="4">
        <f>IF(OR(E21="",E21=0),"",D21*E21)</f>
      </c>
    </row>
    <row r="22">
      <c r="A22" t="inlineStr">
        <is>
          <t xml:space="preserve">ES17</t>
        </is>
      </c>
      <c r="B22" t="inlineStr">
        <is>
          <t xml:space="preserve">Bhakti and Sankirtan</t>
        </is>
      </c>
      <c r="C22" t="inlineStr">
        <is>
          <t xml:space="preserve">Swami Sivananda</t>
        </is>
      </c>
      <c r="D22" t="n" s="4">
        <v>150</v>
      </c>
      <c r="E22" t="inlineStr">
        <is>
          <t xml:space="preserve"/>
        </is>
      </c>
      <c r="F22" s="4">
        <f>IF(OR(E22="",E22=0),"",D22*E22)</f>
      </c>
    </row>
    <row r="23">
      <c r="A23" t="inlineStr">
        <is>
          <t xml:space="preserve">ES19</t>
        </is>
      </c>
      <c r="B23" t="inlineStr">
        <is>
          <t xml:space="preserve">Bliss Divine</t>
        </is>
      </c>
      <c r="C23" t="inlineStr">
        <is>
          <t xml:space="preserve">Swami Sivananda</t>
        </is>
      </c>
      <c r="D23" t="n" s="4">
        <v>445</v>
      </c>
      <c r="E23" t="inlineStr">
        <is>
          <t xml:space="preserve"/>
        </is>
      </c>
      <c r="F23" s="4">
        <f>IF(OR(E23="",E23=0),"",D23*E23)</f>
      </c>
    </row>
    <row r="24">
      <c r="A24" t="inlineStr">
        <is>
          <t xml:space="preserve">ES54</t>
        </is>
      </c>
      <c r="B24" t="inlineStr">
        <is>
          <t xml:space="preserve">Blood Pressure: Its Cause and Cure</t>
        </is>
      </c>
      <c r="C24" t="inlineStr">
        <is>
          <t xml:space="preserve">Swami Sivananda</t>
        </is>
      </c>
      <c r="D24" t="n" s="4">
        <v>95</v>
      </c>
      <c r="E24" t="inlineStr">
        <is>
          <t xml:space="preserve"/>
        </is>
      </c>
      <c r="F24" s="4">
        <f>IF(OR(E24="",E24=0),"",D24*E24)</f>
      </c>
    </row>
    <row r="25">
      <c r="A25" t="inlineStr">
        <is>
          <t xml:space="preserve">ES115</t>
        </is>
      </c>
      <c r="B25" t="inlineStr">
        <is>
          <t xml:space="preserve">Brahmacharya Drama</t>
        </is>
      </c>
      <c r="C25" t="inlineStr">
        <is>
          <t xml:space="preserve">Swami Sivananda</t>
        </is>
      </c>
      <c r="D25" t="n" s="4">
        <v>50</v>
      </c>
      <c r="E25" t="inlineStr">
        <is>
          <t xml:space="preserve"/>
        </is>
      </c>
      <c r="F25" s="4">
        <f>IF(OR(E25="",E25=0),"",D25*E25)</f>
      </c>
    </row>
    <row r="26">
      <c r="A26" t="inlineStr">
        <is>
          <t xml:space="preserve">ES22</t>
        </is>
      </c>
      <c r="B26" t="inlineStr">
        <is>
          <t xml:space="preserve">Brahma Sutras</t>
        </is>
      </c>
      <c r="C26" t="inlineStr">
        <is>
          <t xml:space="preserve">Swami Sivananda</t>
        </is>
      </c>
      <c r="D26" t="n" s="4">
        <v>470</v>
      </c>
      <c r="E26" t="inlineStr">
        <is>
          <t xml:space="preserve"/>
        </is>
      </c>
      <c r="F26" s="4">
        <f>IF(OR(E26="",E26=0),"",D26*E26)</f>
      </c>
    </row>
    <row r="27">
      <c r="A27" t="inlineStr">
        <is>
          <t xml:space="preserve">ES28</t>
        </is>
      </c>
      <c r="B27" t="inlineStr">
        <is>
          <t xml:space="preserve">Brahma Vidya Vilas</t>
        </is>
      </c>
      <c r="C27" t="inlineStr">
        <is>
          <t xml:space="preserve">Swami Sivananda</t>
        </is>
      </c>
      <c r="D27" t="n" s="4">
        <v>75</v>
      </c>
      <c r="E27" t="inlineStr">
        <is>
          <t xml:space="preserve"/>
        </is>
      </c>
      <c r="F27" s="4">
        <f>IF(OR(E27="",E27=0),"",D27*E27)</f>
      </c>
    </row>
    <row r="28">
      <c r="A28" t="inlineStr">
        <is>
          <t xml:space="preserve">ES107</t>
        </is>
      </c>
      <c r="B28" t="inlineStr">
        <is>
          <t xml:space="preserve">Come Along Let's Play</t>
        </is>
      </c>
      <c r="C28" t="inlineStr">
        <is>
          <t xml:space="preserve">Swami Sivananda</t>
        </is>
      </c>
      <c r="D28" t="n" s="4">
        <v>105</v>
      </c>
      <c r="E28" t="inlineStr">
        <is>
          <t xml:space="preserve"/>
        </is>
      </c>
      <c r="F28" s="4">
        <f>IF(OR(E28="",E28=0),"",D28*E28)</f>
      </c>
    </row>
    <row r="29">
      <c r="A29" t="inlineStr">
        <is>
          <t xml:space="preserve">ES27</t>
        </is>
      </c>
      <c r="B29" t="inlineStr">
        <is>
          <t xml:space="preserve">Concentration and Meditation</t>
        </is>
      </c>
      <c r="C29" t="inlineStr">
        <is>
          <t xml:space="preserve">Swami Sivananda</t>
        </is>
      </c>
      <c r="D29" t="n" s="4">
        <v>235</v>
      </c>
      <c r="E29" t="inlineStr">
        <is>
          <t xml:space="preserve"/>
        </is>
      </c>
      <c r="F29" s="4">
        <f>IF(OR(E29="",E29=0),"",D29*E29)</f>
      </c>
    </row>
    <row r="30">
      <c r="A30" t="inlineStr">
        <is>
          <t xml:space="preserve">ES228</t>
        </is>
      </c>
      <c r="B30" t="inlineStr">
        <is>
          <t xml:space="preserve">Conquest of Mind</t>
        </is>
      </c>
      <c r="C30" t="inlineStr">
        <is>
          <t xml:space="preserve">Swami Sivananda</t>
        </is>
      </c>
      <c r="D30" t="n" s="4">
        <v>330</v>
      </c>
      <c r="E30" t="inlineStr">
        <is>
          <t xml:space="preserve"/>
        </is>
      </c>
      <c r="F30" s="4">
        <f>IF(OR(E30="",E30=0),"",D30*E30)</f>
      </c>
    </row>
    <row r="31">
      <c r="A31" t="inlineStr">
        <is>
          <t xml:space="preserve">ES311</t>
        </is>
      </c>
      <c r="B31" t="inlineStr">
        <is>
          <t xml:space="preserve">Constipation - Its Causes and Cure</t>
        </is>
      </c>
      <c r="C31" t="inlineStr">
        <is>
          <t xml:space="preserve">Swami Sivananda</t>
        </is>
      </c>
      <c r="D31" t="n" s="4">
        <v>120</v>
      </c>
      <c r="E31" t="inlineStr">
        <is>
          <t xml:space="preserve"/>
        </is>
      </c>
      <c r="F31" s="4">
        <f>IF(OR(E31="",E31=0),"",D31*E31)</f>
      </c>
    </row>
    <row r="32">
      <c r="A32" t="inlineStr">
        <is>
          <t xml:space="preserve">ES104</t>
        </is>
      </c>
      <c r="B32" t="inlineStr">
        <is>
          <t xml:space="preserve">Daily Meditations</t>
        </is>
      </c>
      <c r="C32" t="inlineStr">
        <is>
          <t xml:space="preserve">Swami Sivananda</t>
        </is>
      </c>
      <c r="D32" t="n" s="4">
        <v>155</v>
      </c>
      <c r="E32" t="inlineStr">
        <is>
          <t xml:space="preserve"/>
        </is>
      </c>
      <c r="F32" s="4">
        <f>IF(OR(E32="",E32=0),"",D32*E32)</f>
      </c>
    </row>
    <row r="33">
      <c r="A33" t="inlineStr">
        <is>
          <t xml:space="preserve">ES73</t>
        </is>
      </c>
      <c r="B33" t="inlineStr">
        <is>
          <t xml:space="preserve">Daily Readings</t>
        </is>
      </c>
      <c r="C33" t="inlineStr">
        <is>
          <t xml:space="preserve">Swami Sivananda</t>
        </is>
      </c>
      <c r="D33" t="n" s="4">
        <v>115</v>
      </c>
      <c r="E33" t="inlineStr">
        <is>
          <t xml:space="preserve"/>
        </is>
      </c>
      <c r="F33" s="4">
        <f>IF(OR(E33="",E33=0),"",D33*E33)</f>
      </c>
    </row>
    <row r="34">
      <c r="A34" t="inlineStr">
        <is>
          <t xml:space="preserve">ES33</t>
        </is>
      </c>
      <c r="B34" t="inlineStr">
        <is>
          <t xml:space="preserve">Dhyana Yoga</t>
        </is>
      </c>
      <c r="C34" t="inlineStr">
        <is>
          <t xml:space="preserve">Swami Sivananda</t>
        </is>
      </c>
      <c r="D34" t="n" s="4">
        <v>155</v>
      </c>
      <c r="E34" t="inlineStr">
        <is>
          <t xml:space="preserve"/>
        </is>
      </c>
      <c r="F34" s="4">
        <f>IF(OR(E34="",E34=0),"",D34*E34)</f>
      </c>
    </row>
    <row r="35">
      <c r="A35" t="inlineStr">
        <is>
          <t xml:space="preserve">ES78</t>
        </is>
      </c>
      <c r="B35" t="inlineStr">
        <is>
          <t xml:space="preserve">Dialogues from the Upanishads</t>
        </is>
      </c>
      <c r="C35" t="inlineStr">
        <is>
          <t xml:space="preserve">Swami Sivananda</t>
        </is>
      </c>
      <c r="D35" t="n" s="4">
        <v>120</v>
      </c>
      <c r="E35" t="inlineStr">
        <is>
          <t xml:space="preserve"/>
        </is>
      </c>
      <c r="F35" s="4">
        <f>IF(OR(E35="",E35=0),"",D35*E35)</f>
      </c>
    </row>
    <row r="36">
      <c r="A36" t="inlineStr">
        <is>
          <t xml:space="preserve">ES114</t>
        </is>
      </c>
      <c r="B36" t="inlineStr">
        <is>
          <t xml:space="preserve">Divine Life (A Drama)</t>
        </is>
      </c>
      <c r="C36" t="inlineStr">
        <is>
          <t xml:space="preserve">Swami Sivananda</t>
        </is>
      </c>
      <c r="D36" t="n" s="4">
        <v>45</v>
      </c>
      <c r="E36" t="inlineStr">
        <is>
          <t xml:space="preserve"/>
        </is>
      </c>
      <c r="F36" s="4">
        <f>IF(OR(E36="",E36=0),"",D36*E36)</f>
      </c>
    </row>
    <row r="37">
      <c r="A37" t="inlineStr">
        <is>
          <t xml:space="preserve">ES34</t>
        </is>
      </c>
      <c r="B37" t="inlineStr">
        <is>
          <t xml:space="preserve">Divine Life for Children</t>
        </is>
      </c>
      <c r="C37" t="inlineStr">
        <is>
          <t xml:space="preserve">Swami Sivananda</t>
        </is>
      </c>
      <c r="D37" t="n" s="4">
        <v>110</v>
      </c>
      <c r="E37" t="inlineStr">
        <is>
          <t xml:space="preserve"/>
        </is>
      </c>
      <c r="F37" s="4">
        <f>IF(OR(E37="",E37=0),"",D37*E37)</f>
      </c>
    </row>
    <row r="38">
      <c r="A38" t="inlineStr">
        <is>
          <t xml:space="preserve">ES35</t>
        </is>
      </c>
      <c r="B38" t="inlineStr">
        <is>
          <t xml:space="preserve">Divine Nectar</t>
        </is>
      </c>
      <c r="C38" t="inlineStr">
        <is>
          <t xml:space="preserve">Swami Sivananda</t>
        </is>
      </c>
      <c r="D38" t="n" s="4">
        <v>230</v>
      </c>
      <c r="E38" t="inlineStr">
        <is>
          <t xml:space="preserve"/>
        </is>
      </c>
      <c r="F38" s="4">
        <f>IF(OR(E38="",E38=0),"",D38*E38)</f>
      </c>
    </row>
    <row r="39">
      <c r="A39" t="inlineStr">
        <is>
          <t xml:space="preserve">ES310</t>
        </is>
      </c>
      <c r="B39" t="inlineStr">
        <is>
          <t xml:space="preserve">Easy Path to God-Realisation</t>
        </is>
      </c>
      <c r="C39" t="inlineStr">
        <is>
          <t xml:space="preserve">Swami Sivananda</t>
        </is>
      </c>
      <c r="D39" t="n" s="4">
        <v>130</v>
      </c>
      <c r="E39" t="inlineStr">
        <is>
          <t xml:space="preserve"/>
        </is>
      </c>
      <c r="F39" s="4">
        <f>IF(OR(E39="",E39=0),"",D39*E39)</f>
      </c>
    </row>
    <row r="40">
      <c r="A40" t="inlineStr">
        <is>
          <t xml:space="preserve">ES40</t>
        </is>
      </c>
      <c r="B40" t="inlineStr">
        <is>
          <t xml:space="preserve">Easy Steps to Yoga</t>
        </is>
      </c>
      <c r="C40" t="inlineStr">
        <is>
          <t xml:space="preserve">Swami Sivananda</t>
        </is>
      </c>
      <c r="D40" t="n" s="4">
        <v>115</v>
      </c>
      <c r="E40" t="inlineStr">
        <is>
          <t xml:space="preserve"/>
        </is>
      </c>
      <c r="F40" s="4">
        <f>IF(OR(E40="",E40=0),"",D40*E40)</f>
      </c>
    </row>
    <row r="41">
      <c r="A41" t="inlineStr">
        <is>
          <t xml:space="preserve">ES97</t>
        </is>
      </c>
      <c r="B41" t="inlineStr">
        <is>
          <t xml:space="preserve">Education for Perfection</t>
        </is>
      </c>
      <c r="C41" t="inlineStr">
        <is>
          <t xml:space="preserve">Swami Sivananda</t>
        </is>
      </c>
      <c r="D41" t="n" s="4">
        <v>25</v>
      </c>
      <c r="E41" t="inlineStr">
        <is>
          <t xml:space="preserve"/>
        </is>
      </c>
      <c r="F41" s="4">
        <f>IF(OR(E41="",E41=0),"",D41*E41)</f>
      </c>
    </row>
    <row r="42">
      <c r="A42" t="inlineStr">
        <is>
          <t xml:space="preserve">ES41</t>
        </is>
      </c>
      <c r="B42" t="inlineStr">
        <is>
          <t xml:space="preserve">Elixir Divine</t>
        </is>
      </c>
      <c r="C42" t="inlineStr">
        <is>
          <t xml:space="preserve">Swami Sivananda</t>
        </is>
      </c>
      <c r="D42" t="n" s="4">
        <v>45</v>
      </c>
      <c r="E42" t="inlineStr">
        <is>
          <t xml:space="preserve"/>
        </is>
      </c>
      <c r="F42" s="4">
        <f>IF(OR(E42="",E42=0),"",D42*E42)</f>
      </c>
    </row>
    <row r="43">
      <c r="A43" t="inlineStr">
        <is>
          <t xml:space="preserve">ES42</t>
        </is>
      </c>
      <c r="B43" t="inlineStr">
        <is>
          <t xml:space="preserve">Essays in Philosophy</t>
        </is>
      </c>
      <c r="C43" t="inlineStr">
        <is>
          <t xml:space="preserve">Swami Sivananda</t>
        </is>
      </c>
      <c r="D43" t="n" s="4">
        <v>80</v>
      </c>
      <c r="E43" t="inlineStr">
        <is>
          <t xml:space="preserve"/>
        </is>
      </c>
      <c r="F43" s="4">
        <f>IF(OR(E43="",E43=0),"",D43*E43)</f>
      </c>
    </row>
    <row r="44">
      <c r="A44" t="inlineStr">
        <is>
          <t xml:space="preserve">ES43</t>
        </is>
      </c>
      <c r="B44" t="inlineStr">
        <is>
          <t xml:space="preserve">Essence of Bhakti Yoga</t>
        </is>
      </c>
      <c r="C44" t="inlineStr">
        <is>
          <t xml:space="preserve">Swami Sivananda</t>
        </is>
      </c>
      <c r="D44" t="n" s="4">
        <v>165</v>
      </c>
      <c r="E44" t="inlineStr">
        <is>
          <t xml:space="preserve"/>
        </is>
      </c>
      <c r="F44" s="4">
        <f>IF(OR(E44="",E44=0),"",D44*E44)</f>
      </c>
    </row>
    <row r="45">
      <c r="A45" t="inlineStr">
        <is>
          <t xml:space="preserve">ES299</t>
        </is>
      </c>
      <c r="B45" t="inlineStr">
        <is>
          <t xml:space="preserve">Essence of Gita in Poems</t>
        </is>
      </c>
      <c r="C45" t="inlineStr">
        <is>
          <t xml:space="preserve">Swami Sivananda</t>
        </is>
      </c>
      <c r="D45" t="n" s="4">
        <v>45</v>
      </c>
      <c r="E45" t="inlineStr">
        <is>
          <t xml:space="preserve"/>
        </is>
      </c>
      <c r="F45" s="4">
        <f>IF(OR(E45="",E45=0),"",D45*E45)</f>
      </c>
    </row>
    <row r="46">
      <c r="A46" t="inlineStr">
        <is>
          <t xml:space="preserve">ES272</t>
        </is>
      </c>
      <c r="B46" t="inlineStr">
        <is>
          <t xml:space="preserve">Essence of Principal Upanishads</t>
        </is>
      </c>
      <c r="C46" t="inlineStr">
        <is>
          <t xml:space="preserve">Swami Sivananda</t>
        </is>
      </c>
      <c r="D46" t="n" s="4">
        <v>105</v>
      </c>
      <c r="E46" t="inlineStr">
        <is>
          <t xml:space="preserve"/>
        </is>
      </c>
      <c r="F46" s="4">
        <f>IF(OR(E46="",E46=0),"",D46*E46)</f>
      </c>
    </row>
    <row r="47">
      <c r="A47" t="inlineStr">
        <is>
          <t xml:space="preserve">ES44</t>
        </is>
      </c>
      <c r="B47" t="inlineStr">
        <is>
          <t xml:space="preserve">Essence of Ramayana</t>
        </is>
      </c>
      <c r="C47" t="inlineStr">
        <is>
          <t xml:space="preserve">Swami Sivananda</t>
        </is>
      </c>
      <c r="D47" t="n" s="4">
        <v>180</v>
      </c>
      <c r="E47" t="inlineStr">
        <is>
          <t xml:space="preserve"/>
        </is>
      </c>
      <c r="F47" s="4">
        <f>IF(OR(E47="",E47=0),"",D47*E47)</f>
      </c>
    </row>
    <row r="48">
      <c r="A48" t="inlineStr">
        <is>
          <t xml:space="preserve">ES293</t>
        </is>
      </c>
      <c r="B48" t="inlineStr">
        <is>
          <t xml:space="preserve">Essence of Vedanta</t>
        </is>
      </c>
      <c r="C48" t="inlineStr">
        <is>
          <t xml:space="preserve">Swami Sivananda</t>
        </is>
      </c>
      <c r="D48" t="n" s="4">
        <v>205</v>
      </c>
      <c r="E48" t="inlineStr">
        <is>
          <t xml:space="preserve"/>
        </is>
      </c>
      <c r="F48" s="4">
        <f>IF(OR(E48="",E48=0),"",D48*E48)</f>
      </c>
    </row>
    <row r="49">
      <c r="A49" t="inlineStr">
        <is>
          <t xml:space="preserve">ES48</t>
        </is>
      </c>
      <c r="B49" t="inlineStr">
        <is>
          <t xml:space="preserve">Ethical Teachings</t>
        </is>
      </c>
      <c r="C49" t="inlineStr">
        <is>
          <t xml:space="preserve">Swami Sivananda</t>
        </is>
      </c>
      <c r="D49" t="n" s="4">
        <v>165</v>
      </c>
      <c r="E49" t="inlineStr">
        <is>
          <t xml:space="preserve"/>
        </is>
      </c>
      <c r="F49" s="4">
        <f>IF(OR(E49="",E49=0),"",D49*E49)</f>
      </c>
    </row>
    <row r="50">
      <c r="A50" t="inlineStr">
        <is>
          <t xml:space="preserve">ES221</t>
        </is>
      </c>
      <c r="B50" t="inlineStr">
        <is>
          <t xml:space="preserve">Ethics of the Bhagavad Gita</t>
        </is>
      </c>
      <c r="C50" t="inlineStr">
        <is>
          <t xml:space="preserve">Swami Sivananda</t>
        </is>
      </c>
      <c r="D50" t="n" s="4">
        <v>155</v>
      </c>
      <c r="E50" t="inlineStr">
        <is>
          <t xml:space="preserve"/>
        </is>
      </c>
      <c r="F50" s="4">
        <f>IF(OR(E50="",E50=0),"",D50*E50)</f>
      </c>
    </row>
    <row r="51">
      <c r="A51" t="inlineStr">
        <is>
          <t xml:space="preserve">ES92</t>
        </is>
      </c>
      <c r="B51" t="inlineStr">
        <is>
          <t xml:space="preserve">First Lessons in Vedanta</t>
        </is>
      </c>
      <c r="C51" t="inlineStr">
        <is>
          <t xml:space="preserve">Swami Sivananda</t>
        </is>
      </c>
      <c r="D51" t="n" s="4">
        <v>140</v>
      </c>
      <c r="E51" t="inlineStr">
        <is>
          <t xml:space="preserve"/>
        </is>
      </c>
      <c r="F51" s="4">
        <f>IF(OR(E51="",E51=0),"",D51*E51)</f>
      </c>
    </row>
    <row r="52">
      <c r="A52" t="inlineStr">
        <is>
          <t xml:space="preserve">ES50</t>
        </is>
      </c>
      <c r="B52" t="inlineStr">
        <is>
          <t xml:space="preserve">Fourteen Lessons on Raja Yoga</t>
        </is>
      </c>
      <c r="C52" t="inlineStr">
        <is>
          <t xml:space="preserve">Swami Sivananda</t>
        </is>
      </c>
      <c r="D52" t="n" s="4">
        <v>85</v>
      </c>
      <c r="E52" t="inlineStr">
        <is>
          <t xml:space="preserve"/>
        </is>
      </c>
      <c r="F52" s="4">
        <f>IF(OR(E52="",E52=0),"",D52*E52)</f>
      </c>
    </row>
    <row r="53">
      <c r="A53" t="inlineStr">
        <is>
          <t xml:space="preserve">ES26</t>
        </is>
      </c>
      <c r="B53" t="inlineStr">
        <is>
          <t xml:space="preserve">Gems of Prayers</t>
        </is>
      </c>
      <c r="C53" t="inlineStr">
        <is>
          <t xml:space="preserve">Swami Sivananda</t>
        </is>
      </c>
      <c r="D53" t="n" s="4">
        <v>70</v>
      </c>
      <c r="E53" t="inlineStr">
        <is>
          <t xml:space="preserve"/>
        </is>
      </c>
      <c r="F53" s="4">
        <f>IF(OR(E53="",E53=0),"",D53*E53)</f>
      </c>
    </row>
    <row r="54">
      <c r="A54" t="inlineStr">
        <is>
          <t xml:space="preserve">ES32</t>
        </is>
      </c>
      <c r="B54" t="inlineStr">
        <is>
          <t xml:space="preserve">God-Realisation</t>
        </is>
      </c>
      <c r="C54" t="inlineStr">
        <is>
          <t xml:space="preserve">Swami Sivananda</t>
        </is>
      </c>
      <c r="D54" t="n" s="4">
        <v>125</v>
      </c>
      <c r="E54" t="inlineStr">
        <is>
          <t xml:space="preserve"/>
        </is>
      </c>
      <c r="F54" s="4">
        <f>IF(OR(E54="",E54=0),"",D54*E54)</f>
      </c>
    </row>
    <row r="55">
      <c r="A55" t="inlineStr">
        <is>
          <t xml:space="preserve">ES57</t>
        </is>
      </c>
      <c r="B55" t="inlineStr">
        <is>
          <t xml:space="preserve">God Exists</t>
        </is>
      </c>
      <c r="C55" t="inlineStr">
        <is>
          <t xml:space="preserve">Swami Sivananda</t>
        </is>
      </c>
      <c r="D55" t="n" s="4">
        <v>65</v>
      </c>
      <c r="E55" t="inlineStr">
        <is>
          <t xml:space="preserve"/>
        </is>
      </c>
      <c r="F55" s="4">
        <f>IF(OR(E55="",E55=0),"",D55*E55)</f>
      </c>
    </row>
    <row r="56">
      <c r="A56" t="inlineStr">
        <is>
          <t xml:space="preserve">ES53</t>
        </is>
      </c>
      <c r="B56" t="inlineStr">
        <is>
          <t xml:space="preserve">Guru Bhakti Yoga</t>
        </is>
      </c>
      <c r="C56" t="inlineStr">
        <is>
          <t xml:space="preserve">Swami Sivananda</t>
        </is>
      </c>
      <c r="D56" t="n" s="4">
        <v>100</v>
      </c>
      <c r="E56" t="inlineStr">
        <is>
          <t xml:space="preserve"/>
        </is>
      </c>
      <c r="F56" s="4">
        <f>IF(OR(E56="",E56=0),"",D56*E56)</f>
      </c>
    </row>
    <row r="57">
      <c r="A57" t="inlineStr">
        <is>
          <t xml:space="preserve">ES52</t>
        </is>
      </c>
      <c r="B57" t="inlineStr">
        <is>
          <t xml:space="preserve">Guru Tattva</t>
        </is>
      </c>
      <c r="C57" t="inlineStr">
        <is>
          <t xml:space="preserve">Swami Sivananda</t>
        </is>
      </c>
      <c r="D57" t="n" s="4">
        <v>95</v>
      </c>
      <c r="E57" t="inlineStr">
        <is>
          <t xml:space="preserve"/>
        </is>
      </c>
      <c r="F57" s="4">
        <f>IF(OR(E57="",E57=0),"",D57*E57)</f>
      </c>
    </row>
    <row r="58">
      <c r="A58" t="inlineStr">
        <is>
          <t xml:space="preserve">ES60</t>
        </is>
      </c>
      <c r="B58" t="inlineStr">
        <is>
          <t xml:space="preserve">Health &amp; Diet</t>
        </is>
      </c>
      <c r="C58" t="inlineStr">
        <is>
          <t xml:space="preserve">Swami Sivananda</t>
        </is>
      </c>
      <c r="D58" t="n" s="4">
        <v>150</v>
      </c>
      <c r="E58" t="inlineStr">
        <is>
          <t xml:space="preserve"/>
        </is>
      </c>
      <c r="F58" s="4">
        <f>IF(OR(E58="",E58=0),"",D58*E58)</f>
      </c>
    </row>
    <row r="59">
      <c r="A59" t="inlineStr">
        <is>
          <t xml:space="preserve">ES55</t>
        </is>
      </c>
      <c r="B59" t="inlineStr">
        <is>
          <t xml:space="preserve">Health and Happiness</t>
        </is>
      </c>
      <c r="C59" t="inlineStr">
        <is>
          <t xml:space="preserve">Swami Sivananda</t>
        </is>
      </c>
      <c r="D59" t="n" s="4">
        <v>160</v>
      </c>
      <c r="E59" t="inlineStr">
        <is>
          <t xml:space="preserve"/>
        </is>
      </c>
      <c r="F59" s="4">
        <f>IF(OR(E59="",E59=0),"",D59*E59)</f>
      </c>
    </row>
    <row r="60">
      <c r="A60" t="inlineStr">
        <is>
          <t xml:space="preserve">ES56</t>
        </is>
      </c>
      <c r="B60" t="inlineStr">
        <is>
          <t xml:space="preserve">Health and Hygiene</t>
        </is>
      </c>
      <c r="C60" t="inlineStr">
        <is>
          <t xml:space="preserve">Swami Sivananda</t>
        </is>
      </c>
      <c r="D60" t="n" s="4">
        <v>255</v>
      </c>
      <c r="E60" t="inlineStr">
        <is>
          <t xml:space="preserve"/>
        </is>
      </c>
      <c r="F60" s="4">
        <f>IF(OR(E60="",E60=0),"",D60*E60)</f>
      </c>
    </row>
    <row r="61">
      <c r="A61" t="inlineStr">
        <is>
          <t xml:space="preserve">ES122</t>
        </is>
      </c>
      <c r="B61" t="inlineStr">
        <is>
          <t xml:space="preserve">Heart of Sivananda</t>
        </is>
      </c>
      <c r="C61" t="inlineStr">
        <is>
          <t xml:space="preserve">Swami Sivananda</t>
        </is>
      </c>
      <c r="D61" t="n" s="4">
        <v>115</v>
      </c>
      <c r="E61" t="inlineStr">
        <is>
          <t xml:space="preserve"/>
        </is>
      </c>
      <c r="F61" s="4">
        <f>IF(OR(E61="",E61=0),"",D61*E61)</f>
      </c>
    </row>
    <row r="62">
      <c r="A62" t="inlineStr">
        <is>
          <t xml:space="preserve">ES59</t>
        </is>
      </c>
      <c r="B62" t="inlineStr">
        <is>
          <t xml:space="preserve">Hindu Fasts and Festivals</t>
        </is>
      </c>
      <c r="C62" t="inlineStr">
        <is>
          <t xml:space="preserve">Swami Sivananda</t>
        </is>
      </c>
      <c r="D62" t="n" s="4">
        <v>150</v>
      </c>
      <c r="E62" t="inlineStr">
        <is>
          <t xml:space="preserve"/>
        </is>
      </c>
      <c r="F62" s="4">
        <f>IF(OR(E62="",E62=0),"",D62*E62)</f>
      </c>
    </row>
    <row r="63">
      <c r="A63" t="inlineStr">
        <is>
          <t xml:space="preserve">ES86</t>
        </is>
      </c>
      <c r="B63" t="inlineStr">
        <is>
          <t xml:space="preserve">Hindu Gods and Goddesses</t>
        </is>
      </c>
      <c r="C63" t="inlineStr">
        <is>
          <t xml:space="preserve">Swami Sivananda</t>
        </is>
      </c>
      <c r="D63" t="n" s="4">
        <v>130</v>
      </c>
      <c r="E63" t="inlineStr">
        <is>
          <t xml:space="preserve"/>
        </is>
      </c>
      <c r="F63" s="4">
        <f>IF(OR(E63="",E63=0),"",D63*E63)</f>
      </c>
    </row>
    <row r="64">
      <c r="A64" t="inlineStr">
        <is>
          <t xml:space="preserve">ES47</t>
        </is>
      </c>
      <c r="B64" t="inlineStr">
        <is>
          <t xml:space="preserve">Home Nursing</t>
        </is>
      </c>
      <c r="C64" t="inlineStr">
        <is>
          <t xml:space="preserve">Swami Sivananda</t>
        </is>
      </c>
      <c r="D64" t="n" s="4">
        <v>120</v>
      </c>
      <c r="E64" t="inlineStr">
        <is>
          <t xml:space="preserve"/>
        </is>
      </c>
      <c r="F64" s="4">
        <f>IF(OR(E64="",E64=0),"",D64*E64)</f>
      </c>
    </row>
    <row r="65">
      <c r="A65" t="inlineStr">
        <is>
          <t xml:space="preserve">ES62</t>
        </is>
      </c>
      <c r="B65" t="inlineStr">
        <is>
          <t xml:space="preserve">Home Remedies</t>
        </is>
      </c>
      <c r="C65" t="inlineStr">
        <is>
          <t xml:space="preserve">Swami Sivananda</t>
        </is>
      </c>
      <c r="D65" t="n" s="4">
        <v>215</v>
      </c>
      <c r="E65" t="inlineStr">
        <is>
          <t xml:space="preserve"/>
        </is>
      </c>
      <c r="F65" s="4">
        <f>IF(OR(E65="",E65=0),"",D65*E65)</f>
      </c>
    </row>
    <row r="66">
      <c r="A66" t="inlineStr">
        <is>
          <t xml:space="preserve">ES63</t>
        </is>
      </c>
      <c r="B66" t="inlineStr">
        <is>
          <t xml:space="preserve">How to Become Rich</t>
        </is>
      </c>
      <c r="C66" t="inlineStr">
        <is>
          <t xml:space="preserve">Swami Sivananda</t>
        </is>
      </c>
      <c r="D66" t="n" s="4">
        <v>40</v>
      </c>
      <c r="E66" t="inlineStr">
        <is>
          <t xml:space="preserve"/>
        </is>
      </c>
      <c r="F66" s="4">
        <f>IF(OR(E66="",E66=0),"",D66*E66)</f>
      </c>
    </row>
    <row r="67">
      <c r="A67" t="inlineStr">
        <is>
          <t xml:space="preserve">ES64</t>
        </is>
      </c>
      <c r="B67" t="inlineStr">
        <is>
          <t xml:space="preserve">How to Cultivate Virtues and Eradicate Vices</t>
        </is>
      </c>
      <c r="C67" t="inlineStr">
        <is>
          <t xml:space="preserve">Swami Sivananda</t>
        </is>
      </c>
      <c r="D67" t="n" s="4">
        <v>230</v>
      </c>
      <c r="E67" t="inlineStr">
        <is>
          <t xml:space="preserve"/>
        </is>
      </c>
      <c r="F67" s="4">
        <f>IF(OR(E67="",E67=0),"",D67*E67)</f>
      </c>
    </row>
    <row r="68">
      <c r="A68" t="inlineStr">
        <is>
          <t xml:space="preserve">ES298</t>
        </is>
      </c>
      <c r="B68" t="inlineStr">
        <is>
          <t xml:space="preserve">How to Get Sound Sleep</t>
        </is>
      </c>
      <c r="C68" t="inlineStr">
        <is>
          <t xml:space="preserve">Swami Sivananda</t>
        </is>
      </c>
      <c r="D68" t="n" s="4">
        <v>75</v>
      </c>
      <c r="E68" t="inlineStr">
        <is>
          <t xml:space="preserve"/>
        </is>
      </c>
      <c r="F68" s="4">
        <f>IF(OR(E68="",E68=0),"",D68*E68)</f>
      </c>
    </row>
    <row r="69">
      <c r="A69" t="inlineStr">
        <is>
          <t xml:space="preserve">ES12</t>
        </is>
      </c>
      <c r="B69" t="inlineStr">
        <is>
          <t xml:space="preserve">How to Live Hundred Years</t>
        </is>
      </c>
      <c r="C69" t="inlineStr">
        <is>
          <t xml:space="preserve">Swami Sivananda</t>
        </is>
      </c>
      <c r="D69" t="n" s="4">
        <v>90</v>
      </c>
      <c r="E69" t="inlineStr">
        <is>
          <t xml:space="preserve"/>
        </is>
      </c>
      <c r="F69" s="4">
        <f>IF(OR(E69="",E69=0),"",D69*E69)</f>
      </c>
    </row>
    <row r="70">
      <c r="A70" t="inlineStr">
        <is>
          <t xml:space="preserve">ES131</t>
        </is>
      </c>
      <c r="B70" t="inlineStr">
        <is>
          <t xml:space="preserve">Illuminating Teachings of Swami Sivananda</t>
        </is>
      </c>
      <c r="C70" t="inlineStr">
        <is>
          <t xml:space="preserve">Swami Sivananda</t>
        </is>
      </c>
      <c r="D70" t="n" s="4">
        <v>75</v>
      </c>
      <c r="E70" t="inlineStr">
        <is>
          <t xml:space="preserve"/>
        </is>
      </c>
      <c r="F70" s="4">
        <f>IF(OR(E70="",E70=0),"",D70*E70)</f>
      </c>
    </row>
    <row r="71">
      <c r="A71" t="inlineStr">
        <is>
          <t xml:space="preserve">ES6</t>
        </is>
      </c>
      <c r="B71" t="inlineStr">
        <is>
          <t xml:space="preserve">Illumination</t>
        </is>
      </c>
      <c r="C71" t="inlineStr">
        <is>
          <t xml:space="preserve">Swami Sivananda</t>
        </is>
      </c>
      <c r="D71" t="n" s="4">
        <v>60</v>
      </c>
      <c r="E71" t="inlineStr">
        <is>
          <t xml:space="preserve"/>
        </is>
      </c>
      <c r="F71" s="4">
        <f>IF(OR(E71="",E71=0),"",D71*E71)</f>
      </c>
    </row>
    <row r="72">
      <c r="A72" t="inlineStr">
        <is>
          <t xml:space="preserve">ES66</t>
        </is>
      </c>
      <c r="B72" t="inlineStr">
        <is>
          <t xml:space="preserve">Inspiring Songs and Kirtans</t>
        </is>
      </c>
      <c r="C72" t="inlineStr">
        <is>
          <t xml:space="preserve">Swami Sivananda</t>
        </is>
      </c>
      <c r="D72" t="n" s="4">
        <v>130</v>
      </c>
      <c r="E72" t="inlineStr">
        <is>
          <t xml:space="preserve"/>
        </is>
      </c>
      <c r="F72" s="4">
        <f>IF(OR(E72="",E72=0),"",D72*E72)</f>
      </c>
    </row>
    <row r="73">
      <c r="A73" t="inlineStr">
        <is>
          <t xml:space="preserve">ES67</t>
        </is>
      </c>
      <c r="B73" t="inlineStr">
        <is>
          <t xml:space="preserve">Inspiring Stories</t>
        </is>
      </c>
      <c r="C73" t="inlineStr">
        <is>
          <t xml:space="preserve">Swami Sivananda</t>
        </is>
      </c>
      <c r="D73" t="n" s="4">
        <v>255</v>
      </c>
      <c r="E73" t="inlineStr">
        <is>
          <t xml:space="preserve"/>
        </is>
      </c>
      <c r="F73" s="4">
        <f>IF(OR(E73="",E73=0),"",D73*E73)</f>
      </c>
    </row>
    <row r="74">
      <c r="A74" t="inlineStr">
        <is>
          <t xml:space="preserve">ES141</t>
        </is>
      </c>
      <c r="B74" t="inlineStr">
        <is>
          <t xml:space="preserve">Isavasya Upanishad</t>
        </is>
      </c>
      <c r="C74" t="inlineStr">
        <is>
          <t xml:space="preserve">Swami Sivananda</t>
        </is>
      </c>
      <c r="D74" t="n" s="4">
        <v>30</v>
      </c>
      <c r="E74" t="inlineStr">
        <is>
          <t xml:space="preserve"/>
        </is>
      </c>
      <c r="F74" s="4">
        <f>IF(OR(E74="",E74=0),"",D74*E74)</f>
      </c>
    </row>
    <row r="75">
      <c r="A75" t="inlineStr">
        <is>
          <t xml:space="preserve">ES69</t>
        </is>
      </c>
      <c r="B75" t="inlineStr">
        <is>
          <t xml:space="preserve">Japa Yoga</t>
        </is>
      </c>
      <c r="C75" t="inlineStr">
        <is>
          <t xml:space="preserve">Swami Sivananda</t>
        </is>
      </c>
      <c r="D75" t="n" s="4">
        <v>135</v>
      </c>
      <c r="E75" t="inlineStr">
        <is>
          <t xml:space="preserve"/>
        </is>
      </c>
      <c r="F75" s="4">
        <f>IF(OR(E75="",E75=0),"",D75*E75)</f>
      </c>
    </row>
    <row r="76">
      <c r="A76" t="inlineStr">
        <is>
          <t xml:space="preserve">ES71</t>
        </is>
      </c>
      <c r="B76" t="inlineStr">
        <is>
          <t xml:space="preserve">Jivanmukta Gita</t>
        </is>
      </c>
      <c r="C76" t="inlineStr">
        <is>
          <t xml:space="preserve">Swami Sivananda</t>
        </is>
      </c>
      <c r="D76" t="n" s="4">
        <v>75</v>
      </c>
      <c r="E76" t="inlineStr">
        <is>
          <t xml:space="preserve"/>
        </is>
      </c>
      <c r="F76" s="4">
        <f>IF(OR(E76="",E76=0),"",D76*E76)</f>
      </c>
    </row>
    <row r="77">
      <c r="A77" t="inlineStr">
        <is>
          <t xml:space="preserve">ES74</t>
        </is>
      </c>
      <c r="B77" t="inlineStr">
        <is>
          <t xml:space="preserve">Jnana Yoga</t>
        </is>
      </c>
      <c r="C77" t="inlineStr">
        <is>
          <t xml:space="preserve">Swami Sivananda</t>
        </is>
      </c>
      <c r="D77" t="n" s="4">
        <v>175</v>
      </c>
      <c r="E77" t="inlineStr">
        <is>
          <t xml:space="preserve"/>
        </is>
      </c>
      <c r="F77" s="4">
        <f>IF(OR(E77="",E77=0),"",D77*E77)</f>
      </c>
    </row>
    <row r="78">
      <c r="A78" t="inlineStr">
        <is>
          <t xml:space="preserve">ES301</t>
        </is>
      </c>
      <c r="B78" t="inlineStr">
        <is>
          <t xml:space="preserve">Karmas and Diseases</t>
        </is>
      </c>
      <c r="C78" t="inlineStr">
        <is>
          <t xml:space="preserve">Swami Sivananda</t>
        </is>
      </c>
      <c r="D78" t="n" s="4">
        <v>35</v>
      </c>
      <c r="E78" t="inlineStr">
        <is>
          <t xml:space="preserve"/>
        </is>
      </c>
      <c r="F78" s="4">
        <f>IF(OR(E78="",E78=0),"",D78*E78)</f>
      </c>
    </row>
    <row r="79">
      <c r="A79" t="inlineStr">
        <is>
          <t xml:space="preserve">ES143</t>
        </is>
      </c>
      <c r="B79" t="inlineStr">
        <is>
          <t xml:space="preserve">Kathopanishad</t>
        </is>
      </c>
      <c r="C79" t="inlineStr">
        <is>
          <t xml:space="preserve">Swami Sivananda</t>
        </is>
      </c>
      <c r="D79" t="n" s="4">
        <v>80</v>
      </c>
      <c r="E79" t="inlineStr">
        <is>
          <t xml:space="preserve"/>
        </is>
      </c>
      <c r="F79" s="4">
        <f>IF(OR(E79="",E79=0),"",D79*E79)</f>
      </c>
    </row>
    <row r="80">
      <c r="A80" t="inlineStr">
        <is>
          <t xml:space="preserve">ES142</t>
        </is>
      </c>
      <c r="B80" t="inlineStr">
        <is>
          <t xml:space="preserve">Kenopanishad</t>
        </is>
      </c>
      <c r="C80" t="inlineStr">
        <is>
          <t xml:space="preserve">Swami Sivananda</t>
        </is>
      </c>
      <c r="D80" t="n" s="4">
        <v>65</v>
      </c>
      <c r="E80" t="inlineStr">
        <is>
          <t xml:space="preserve"/>
        </is>
      </c>
      <c r="F80" s="4">
        <f>IF(OR(E80="",E80=0),"",D80*E80)</f>
      </c>
    </row>
    <row r="81">
      <c r="A81" t="inlineStr">
        <is>
          <t xml:space="preserve">ES75</t>
        </is>
      </c>
      <c r="B81" t="inlineStr">
        <is>
          <t xml:space="preserve">Kingly Science Kingly Secret</t>
        </is>
      </c>
      <c r="C81" t="inlineStr">
        <is>
          <t xml:space="preserve">Swami Sivananda</t>
        </is>
      </c>
      <c r="D81" t="n" s="4">
        <v>205</v>
      </c>
      <c r="E81" t="inlineStr">
        <is>
          <t xml:space="preserve"/>
        </is>
      </c>
      <c r="F81" s="4">
        <f>IF(OR(E81="",E81=0),"",D81*E81)</f>
      </c>
    </row>
    <row r="82">
      <c r="A82" t="inlineStr">
        <is>
          <t xml:space="preserve">ES306</t>
        </is>
      </c>
      <c r="B82" t="inlineStr">
        <is>
          <t xml:space="preserve">Know Thyself</t>
        </is>
      </c>
      <c r="C82" t="inlineStr">
        <is>
          <t xml:space="preserve">Swami Sivananda</t>
        </is>
      </c>
      <c r="D82" t="n" s="4">
        <v>65</v>
      </c>
      <c r="E82" t="inlineStr">
        <is>
          <t xml:space="preserve"/>
        </is>
      </c>
      <c r="F82" s="4">
        <f>IF(OR(E82="",E82=0),"",D82*E82)</f>
      </c>
    </row>
    <row r="83">
      <c r="A83" t="inlineStr">
        <is>
          <t xml:space="preserve">ES79</t>
        </is>
      </c>
      <c r="B83" t="inlineStr">
        <is>
          <t xml:space="preserve">Lectures on Yoga and Vedanta</t>
        </is>
      </c>
      <c r="C83" t="inlineStr">
        <is>
          <t xml:space="preserve">Swami Sivananda</t>
        </is>
      </c>
      <c r="D83" t="n" s="4">
        <v>200</v>
      </c>
      <c r="E83" t="inlineStr">
        <is>
          <t xml:space="preserve"/>
        </is>
      </c>
      <c r="F83" s="4">
        <f>IF(OR(E83="",E83=0),"",D83*E83)</f>
      </c>
    </row>
    <row r="84">
      <c r="A84" t="inlineStr">
        <is>
          <t xml:space="preserve">ES212</t>
        </is>
      </c>
      <c r="B84" t="inlineStr">
        <is>
          <t xml:space="preserve">Life and Teachings of Lord Jesus</t>
        </is>
      </c>
      <c r="C84" t="inlineStr">
        <is>
          <t xml:space="preserve">Swami Sivananda</t>
        </is>
      </c>
      <c r="D84" t="n" s="4">
        <v>90</v>
      </c>
      <c r="E84" t="inlineStr">
        <is>
          <t xml:space="preserve"/>
        </is>
      </c>
      <c r="F84" s="4">
        <f>IF(OR(E84="",E84=0),"",D84*E84)</f>
      </c>
    </row>
    <row r="85">
      <c r="A85" t="inlineStr">
        <is>
          <t xml:space="preserve">ES88</t>
        </is>
      </c>
      <c r="B85" t="inlineStr">
        <is>
          <t xml:space="preserve">Light, Power and Wisdom</t>
        </is>
      </c>
      <c r="C85" t="inlineStr">
        <is>
          <t xml:space="preserve">Swami Sivananda</t>
        </is>
      </c>
      <c r="D85" t="n" s="4">
        <v>80</v>
      </c>
      <c r="E85" t="inlineStr">
        <is>
          <t xml:space="preserve"/>
        </is>
      </c>
      <c r="F85" s="4">
        <f>IF(OR(E85="",E85=0),"",D85*E85)</f>
      </c>
    </row>
    <row r="86">
      <c r="A86" t="inlineStr">
        <is>
          <t xml:space="preserve">ES93</t>
        </is>
      </c>
      <c r="B86" t="inlineStr">
        <is>
          <t xml:space="preserve">Lives of Saints</t>
        </is>
      </c>
      <c r="C86" t="inlineStr">
        <is>
          <t xml:space="preserve">Swami Sivananda</t>
        </is>
      </c>
      <c r="D86" t="n" s="4">
        <v>425</v>
      </c>
      <c r="E86" t="inlineStr">
        <is>
          <t xml:space="preserve"/>
        </is>
      </c>
      <c r="F86" s="4">
        <f>IF(OR(E86="",E86=0),"",D86*E86)</f>
      </c>
    </row>
    <row r="87">
      <c r="A87" t="inlineStr">
        <is>
          <t xml:space="preserve">ES94</t>
        </is>
      </c>
      <c r="B87" t="inlineStr">
        <is>
          <t xml:space="preserve">Lord Krishna, His Lilas and Teachings</t>
        </is>
      </c>
      <c r="C87" t="inlineStr">
        <is>
          <t xml:space="preserve">Swami Sivananda</t>
        </is>
      </c>
      <c r="D87" t="n" s="4">
        <v>170</v>
      </c>
      <c r="E87" t="inlineStr">
        <is>
          <t xml:space="preserve"/>
        </is>
      </c>
      <c r="F87" s="4">
        <f>IF(OR(E87="",E87=0),"",D87*E87)</f>
      </c>
    </row>
    <row r="88">
      <c r="A88" t="inlineStr">
        <is>
          <t xml:space="preserve">ES95</t>
        </is>
      </c>
      <c r="B88" t="inlineStr">
        <is>
          <t xml:space="preserve">Lord Siva and His Worship</t>
        </is>
      </c>
      <c r="C88" t="inlineStr">
        <is>
          <t xml:space="preserve">Swami Sivananda</t>
        </is>
      </c>
      <c r="D88" t="n" s="4">
        <v>185</v>
      </c>
      <c r="E88" t="inlineStr">
        <is>
          <t xml:space="preserve"/>
        </is>
      </c>
      <c r="F88" s="4">
        <f>IF(OR(E88="",E88=0),"",D88*E88)</f>
      </c>
    </row>
    <row r="89">
      <c r="A89" t="inlineStr">
        <is>
          <t xml:space="preserve">ES1</t>
        </is>
      </c>
      <c r="B89" t="inlineStr">
        <is>
          <t xml:space="preserve">Maha Yoga</t>
        </is>
      </c>
      <c r="C89" t="inlineStr">
        <is>
          <t xml:space="preserve">Swami Sivananda</t>
        </is>
      </c>
      <c r="D89" t="n" s="4">
        <v>20</v>
      </c>
      <c r="E89" t="inlineStr">
        <is>
          <t xml:space="preserve"/>
        </is>
      </c>
      <c r="F89" s="4">
        <f>IF(OR(E89="",E89=0),"",D89*E89)</f>
      </c>
    </row>
    <row r="90">
      <c r="A90" t="inlineStr">
        <is>
          <t xml:space="preserve">ES146</t>
        </is>
      </c>
      <c r="B90" t="inlineStr">
        <is>
          <t xml:space="preserve">Mandukya Upanishad</t>
        </is>
      </c>
      <c r="C90" t="inlineStr">
        <is>
          <t xml:space="preserve">Swami Sivananda</t>
        </is>
      </c>
      <c r="D90" t="n" s="4">
        <v>45</v>
      </c>
      <c r="E90" t="inlineStr">
        <is>
          <t xml:space="preserve"/>
        </is>
      </c>
      <c r="F90" s="4">
        <f>IF(OR(E90="",E90=0),"",D90*E90)</f>
      </c>
    </row>
    <row r="91">
      <c r="A91" t="inlineStr">
        <is>
          <t xml:space="preserve">ES101</t>
        </is>
      </c>
      <c r="B91" t="inlineStr">
        <is>
          <t xml:space="preserve">May I Answer That?</t>
        </is>
      </c>
      <c r="C91" t="inlineStr">
        <is>
          <t xml:space="preserve">Swami Sivananda</t>
        </is>
      </c>
      <c r="D91" t="n" s="4">
        <v>170</v>
      </c>
      <c r="E91" t="inlineStr">
        <is>
          <t xml:space="preserve"/>
        </is>
      </c>
      <c r="F91" s="4">
        <f>IF(OR(E91="",E91=0),"",D91*E91)</f>
      </c>
    </row>
    <row r="92">
      <c r="A92" t="inlineStr">
        <is>
          <t xml:space="preserve">ES229</t>
        </is>
      </c>
      <c r="B92" t="inlineStr">
        <is>
          <t xml:space="preserve">Meditation (Dhyana Yoga)</t>
        </is>
      </c>
      <c r="C92" t="inlineStr">
        <is>
          <t xml:space="preserve">Swami Sivananda</t>
        </is>
      </c>
      <c r="D92" t="n" s="4">
        <v>30</v>
      </c>
      <c r="E92" t="inlineStr">
        <is>
          <t xml:space="preserve"/>
        </is>
      </c>
      <c r="F92" s="4">
        <f>IF(OR(E92="",E92=0),"",D92*E92)</f>
      </c>
    </row>
    <row r="93">
      <c r="A93" t="inlineStr">
        <is>
          <t xml:space="preserve">ES106</t>
        </is>
      </c>
      <c r="B93" t="inlineStr">
        <is>
          <t xml:space="preserve">Meditation Know-How</t>
        </is>
      </c>
      <c r="C93" t="inlineStr">
        <is>
          <t xml:space="preserve">Swami Sivananda</t>
        </is>
      </c>
      <c r="D93" t="n" s="4">
        <v>210</v>
      </c>
      <c r="E93" t="inlineStr">
        <is>
          <t xml:space="preserve"/>
        </is>
      </c>
      <c r="F93" s="4">
        <f>IF(OR(E93="",E93=0),"",D93*E93)</f>
      </c>
    </row>
    <row r="94">
      <c r="A94" t="inlineStr">
        <is>
          <t xml:space="preserve">ES103</t>
        </is>
      </c>
      <c r="B94" t="inlineStr">
        <is>
          <t xml:space="preserve">Meditation on OM and the Mandukya Upanishad</t>
        </is>
      </c>
      <c r="C94" t="inlineStr">
        <is>
          <t xml:space="preserve">Swami Sivananda</t>
        </is>
      </c>
      <c r="D94" t="n" s="4">
        <v>80</v>
      </c>
      <c r="E94" t="inlineStr">
        <is>
          <t xml:space="preserve"/>
        </is>
      </c>
      <c r="F94" s="4">
        <f>IF(OR(E94="",E94=0),"",D94*E94)</f>
      </c>
    </row>
    <row r="95">
      <c r="A95" t="inlineStr">
        <is>
          <t xml:space="preserve">ES105</t>
        </is>
      </c>
      <c r="B95" t="inlineStr">
        <is>
          <t xml:space="preserve">Mind - Its Mysteries and Control</t>
        </is>
      </c>
      <c r="C95" t="inlineStr">
        <is>
          <t xml:space="preserve">Swami Sivananda</t>
        </is>
      </c>
      <c r="D95" t="n" s="4">
        <v>210</v>
      </c>
      <c r="E95" t="inlineStr">
        <is>
          <t xml:space="preserve"/>
        </is>
      </c>
      <c r="F95" s="4">
        <f>IF(OR(E95="",E95=0),"",D95*E95)</f>
      </c>
    </row>
    <row r="96">
      <c r="A96" t="inlineStr">
        <is>
          <t xml:space="preserve">ES102</t>
        </is>
      </c>
      <c r="B96" t="inlineStr">
        <is>
          <t xml:space="preserve">Moksha Gita</t>
        </is>
      </c>
      <c r="C96" t="inlineStr">
        <is>
          <t xml:space="preserve">Swami Sivananda</t>
        </is>
      </c>
      <c r="D96" t="n" s="4">
        <v>135</v>
      </c>
      <c r="E96" t="inlineStr">
        <is>
          <t xml:space="preserve"/>
        </is>
      </c>
      <c r="F96" s="4">
        <f>IF(OR(E96="",E96=0),"",D96*E96)</f>
      </c>
    </row>
    <row r="97">
      <c r="A97" t="inlineStr">
        <is>
          <t xml:space="preserve">ES3</t>
        </is>
      </c>
      <c r="B97" t="inlineStr">
        <is>
          <t xml:space="preserve">Moral and Spiritual Regeneration of the World</t>
        </is>
      </c>
      <c r="C97" t="inlineStr">
        <is>
          <t xml:space="preserve">Swami Sivananda</t>
        </is>
      </c>
      <c r="D97" t="n" s="4">
        <v>120</v>
      </c>
      <c r="E97" t="inlineStr">
        <is>
          <t xml:space="preserve"/>
        </is>
      </c>
      <c r="F97" s="4">
        <f>IF(OR(E97="",E97=0),"",D97*E97)</f>
      </c>
    </row>
    <row r="98">
      <c r="A98" t="inlineStr">
        <is>
          <t xml:space="preserve">ES109</t>
        </is>
      </c>
      <c r="B98" t="inlineStr">
        <is>
          <t xml:space="preserve">Mother Ganga</t>
        </is>
      </c>
      <c r="C98" t="inlineStr">
        <is>
          <t xml:space="preserve">Swami Sivananda</t>
        </is>
      </c>
      <c r="D98" t="n" s="4">
        <v>70</v>
      </c>
      <c r="E98" t="inlineStr">
        <is>
          <t xml:space="preserve"/>
        </is>
      </c>
      <c r="F98" s="4">
        <f>IF(OR(E98="",E98=0),"",D98*E98)</f>
      </c>
    </row>
    <row r="99">
      <c r="A99" t="inlineStr">
        <is>
          <t xml:space="preserve">ES145</t>
        </is>
      </c>
      <c r="B99" t="inlineStr">
        <is>
          <t xml:space="preserve">Mundaka Upanishad</t>
        </is>
      </c>
      <c r="C99" t="inlineStr">
        <is>
          <t xml:space="preserve">Swami Sivananda</t>
        </is>
      </c>
      <c r="D99" t="n" s="4">
        <v>70</v>
      </c>
      <c r="E99" t="inlineStr">
        <is>
          <t xml:space="preserve"/>
        </is>
      </c>
      <c r="F99" s="4">
        <f>IF(OR(E99="",E99=0),"",D99*E99)</f>
      </c>
    </row>
    <row r="100">
      <c r="A100" t="inlineStr">
        <is>
          <t xml:space="preserve">ES21</t>
        </is>
      </c>
      <c r="B100" t="inlineStr">
        <is>
          <t xml:space="preserve">Music as Yoga</t>
        </is>
      </c>
      <c r="C100" t="inlineStr">
        <is>
          <t xml:space="preserve">Swami Sivananda</t>
        </is>
      </c>
      <c r="D100" t="n" s="4">
        <v>120</v>
      </c>
      <c r="E100" t="inlineStr">
        <is>
          <t xml:space="preserve"/>
        </is>
      </c>
      <c r="F100" s="4">
        <f>IF(OR(E100="",E100=0),"",D100*E100)</f>
      </c>
    </row>
    <row r="101">
      <c r="A101" t="inlineStr">
        <is>
          <t xml:space="preserve">ES110</t>
        </is>
      </c>
      <c r="B101" t="inlineStr">
        <is>
          <t xml:space="preserve">Narada Bhakti Sutras</t>
        </is>
      </c>
      <c r="C101" t="inlineStr">
        <is>
          <t xml:space="preserve">Swami Sivananda</t>
        </is>
      </c>
      <c r="D101" t="n" s="4">
        <v>165</v>
      </c>
      <c r="E101" t="inlineStr">
        <is>
          <t xml:space="preserve"/>
        </is>
      </c>
      <c r="F101" s="4">
        <f>IF(OR(E101="",E101=0),"",D101*E101)</f>
      </c>
    </row>
    <row r="102">
      <c r="A102" t="inlineStr">
        <is>
          <t xml:space="preserve">ES51</t>
        </is>
      </c>
      <c r="B102" t="inlineStr">
        <is>
          <t xml:space="preserve">Nectar Drops</t>
        </is>
      </c>
      <c r="C102" t="inlineStr">
        <is>
          <t xml:space="preserve">Swami Sivananda</t>
        </is>
      </c>
      <c r="D102" t="n" s="4">
        <v>75</v>
      </c>
      <c r="E102" t="inlineStr">
        <is>
          <t xml:space="preserve"/>
        </is>
      </c>
      <c r="F102" s="4">
        <f>IF(OR(E102="",E102=0),"",D102*E102)</f>
      </c>
    </row>
    <row r="103">
      <c r="A103" t="inlineStr">
        <is>
          <t xml:space="preserve">ES111</t>
        </is>
      </c>
      <c r="B103" t="inlineStr">
        <is>
          <t xml:space="preserve">Parables of Sivananda</t>
        </is>
      </c>
      <c r="C103" t="inlineStr">
        <is>
          <t xml:space="preserve">Swami Sivananda</t>
        </is>
      </c>
      <c r="D103" t="n" s="4">
        <v>90</v>
      </c>
      <c r="E103" t="inlineStr">
        <is>
          <t xml:space="preserve"/>
        </is>
      </c>
      <c r="F103" s="4">
        <f>IF(OR(E103="",E103=0),"",D103*E103)</f>
      </c>
    </row>
    <row r="104">
      <c r="A104" t="inlineStr">
        <is>
          <t xml:space="preserve">ES112</t>
        </is>
      </c>
      <c r="B104" t="inlineStr">
        <is>
          <t xml:space="preserve">Passion and Anger</t>
        </is>
      </c>
      <c r="C104" t="inlineStr">
        <is>
          <t xml:space="preserve">Swami Sivananda</t>
        </is>
      </c>
      <c r="D104" t="n" s="4">
        <v>20</v>
      </c>
      <c r="E104" t="inlineStr">
        <is>
          <t xml:space="preserve"/>
        </is>
      </c>
      <c r="F104" s="4">
        <f>IF(OR(E104="",E104=0),"",D104*E104)</f>
      </c>
    </row>
    <row r="105">
      <c r="A105" t="inlineStr">
        <is>
          <t xml:space="preserve">ES108</t>
        </is>
      </c>
      <c r="B105" t="inlineStr">
        <is>
          <t xml:space="preserve">Philosophical Stories</t>
        </is>
      </c>
      <c r="C105" t="inlineStr">
        <is>
          <t xml:space="preserve">Swami Sivananda</t>
        </is>
      </c>
      <c r="D105" t="n" s="4">
        <v>65</v>
      </c>
      <c r="E105" t="inlineStr">
        <is>
          <t xml:space="preserve"/>
        </is>
      </c>
      <c r="F105" s="4">
        <f>IF(OR(E105="",E105=0),"",D105*E105)</f>
      </c>
    </row>
    <row r="106">
      <c r="A106" t="inlineStr">
        <is>
          <t xml:space="preserve">ES116</t>
        </is>
      </c>
      <c r="B106" t="inlineStr">
        <is>
          <t xml:space="preserve">Philosophy and Significance of Idol Worship</t>
        </is>
      </c>
      <c r="C106" t="inlineStr">
        <is>
          <t xml:space="preserve">Swami Sivananda</t>
        </is>
      </c>
      <c r="D106" t="n" s="4">
        <v>35</v>
      </c>
      <c r="E106" t="inlineStr">
        <is>
          <t xml:space="preserve"/>
        </is>
      </c>
      <c r="F106" s="4">
        <f>IF(OR(E106="",E106=0),"",D106*E106)</f>
      </c>
    </row>
    <row r="107">
      <c r="A107" t="inlineStr">
        <is>
          <t xml:space="preserve">ES297</t>
        </is>
      </c>
      <c r="B107" t="inlineStr">
        <is>
          <t xml:space="preserve">Philosophy of Dreams</t>
        </is>
      </c>
      <c r="C107" t="inlineStr">
        <is>
          <t xml:space="preserve">Swami Sivananda</t>
        </is>
      </c>
      <c r="D107" t="n" s="4">
        <v>55</v>
      </c>
      <c r="E107" t="inlineStr">
        <is>
          <t xml:space="preserve"/>
        </is>
      </c>
      <c r="F107" s="4">
        <f>IF(OR(E107="",E107=0),"",D107*E107)</f>
      </c>
    </row>
    <row r="108">
      <c r="A108" t="inlineStr">
        <is>
          <t xml:space="preserve">ES46</t>
        </is>
      </c>
      <c r="B108" t="inlineStr">
        <is>
          <t xml:space="preserve">Pocket Prayer Book</t>
        </is>
      </c>
      <c r="C108" t="inlineStr">
        <is>
          <t xml:space="preserve">Swami Sivananda</t>
        </is>
      </c>
      <c r="D108" t="n" s="4">
        <v>70</v>
      </c>
      <c r="E108" t="inlineStr">
        <is>
          <t xml:space="preserve"/>
        </is>
      </c>
      <c r="F108" s="4">
        <f>IF(OR(E108="",E108=0),"",D108*E108)</f>
      </c>
    </row>
    <row r="109">
      <c r="A109" t="inlineStr">
        <is>
          <t xml:space="preserve">ES140</t>
        </is>
      </c>
      <c r="B109" t="inlineStr">
        <is>
          <t xml:space="preserve">Pocket Spiritual Gems</t>
        </is>
      </c>
      <c r="C109" t="inlineStr">
        <is>
          <t xml:space="preserve">Swami Sivananda</t>
        </is>
      </c>
      <c r="D109" t="n" s="4">
        <v>55</v>
      </c>
      <c r="E109" t="inlineStr">
        <is>
          <t xml:space="preserve"/>
        </is>
      </c>
      <c r="F109" s="4">
        <f>IF(OR(E109="",E109=0),"",D109*E109)</f>
      </c>
    </row>
    <row r="110">
      <c r="A110" t="inlineStr">
        <is>
          <t xml:space="preserve">ES117</t>
        </is>
      </c>
      <c r="B110" t="inlineStr">
        <is>
          <t xml:space="preserve">Practical Lessons in Yoga</t>
        </is>
      </c>
      <c r="C110" t="inlineStr">
        <is>
          <t xml:space="preserve">Swami Sivananda</t>
        </is>
      </c>
      <c r="D110" t="n" s="4">
        <v>160</v>
      </c>
      <c r="E110" t="inlineStr">
        <is>
          <t xml:space="preserve"/>
        </is>
      </c>
      <c r="F110" s="4">
        <f>IF(OR(E110="",E110=0),"",D110*E110)</f>
      </c>
    </row>
    <row r="111">
      <c r="A111" t="inlineStr">
        <is>
          <t xml:space="preserve">ES304</t>
        </is>
      </c>
      <c r="B111" t="inlineStr">
        <is>
          <t xml:space="preserve">Practice of Ayurveda</t>
        </is>
      </c>
      <c r="C111" t="inlineStr">
        <is>
          <t xml:space="preserve">Swami Sivananda</t>
        </is>
      </c>
      <c r="D111" t="n" s="4">
        <v>220</v>
      </c>
      <c r="E111" t="inlineStr">
        <is>
          <t xml:space="preserve"/>
        </is>
      </c>
      <c r="F111" s="4">
        <f>IF(OR(E111="",E111=0),"",D111*E111)</f>
      </c>
    </row>
    <row r="112">
      <c r="A112" t="inlineStr">
        <is>
          <t xml:space="preserve">ES300</t>
        </is>
      </c>
      <c r="B112" t="inlineStr">
        <is>
          <t xml:space="preserve">Practice of Bhakti Yoga</t>
        </is>
      </c>
      <c r="C112" t="inlineStr">
        <is>
          <t xml:space="preserve">Swami Sivananda</t>
        </is>
      </c>
      <c r="D112" t="n" s="4">
        <v>305</v>
      </c>
      <c r="E112" t="inlineStr">
        <is>
          <t xml:space="preserve"/>
        </is>
      </c>
      <c r="F112" s="4">
        <f>IF(OR(E112="",E112=0),"",D112*E112)</f>
      </c>
    </row>
    <row r="113">
      <c r="A113" t="inlineStr">
        <is>
          <t xml:space="preserve">ES118</t>
        </is>
      </c>
      <c r="B113" t="inlineStr">
        <is>
          <t xml:space="preserve">Practice of Brahmacharya</t>
        </is>
      </c>
      <c r="C113" t="inlineStr">
        <is>
          <t xml:space="preserve">Swami Sivananda</t>
        </is>
      </c>
      <c r="D113" t="n" s="4">
        <v>165</v>
      </c>
      <c r="E113" t="inlineStr">
        <is>
          <t xml:space="preserve"/>
        </is>
      </c>
      <c r="F113" s="4">
        <f>IF(OR(E113="",E113=0),"",D113*E113)</f>
      </c>
    </row>
    <row r="114">
      <c r="A114" t="inlineStr">
        <is>
          <t xml:space="preserve">ES119</t>
        </is>
      </c>
      <c r="B114" t="inlineStr">
        <is>
          <t xml:space="preserve">Practice of Karma Yoga</t>
        </is>
      </c>
      <c r="C114" t="inlineStr">
        <is>
          <t xml:space="preserve">Swami Sivananda</t>
        </is>
      </c>
      <c r="D114" t="n" s="4">
        <v>215</v>
      </c>
      <c r="E114" t="inlineStr">
        <is>
          <t xml:space="preserve"/>
        </is>
      </c>
      <c r="F114" s="4">
        <f>IF(OR(E114="",E114=0),"",D114*E114)</f>
      </c>
    </row>
    <row r="115">
      <c r="A115" t="inlineStr">
        <is>
          <t xml:space="preserve">ES290</t>
        </is>
      </c>
      <c r="B115" t="inlineStr">
        <is>
          <t xml:space="preserve">Practice of Nature Cure</t>
        </is>
      </c>
      <c r="C115" t="inlineStr">
        <is>
          <t xml:space="preserve">Swami Sivananda</t>
        </is>
      </c>
      <c r="D115" t="n" s="4">
        <v>345</v>
      </c>
      <c r="E115" t="inlineStr">
        <is>
          <t xml:space="preserve"/>
        </is>
      </c>
      <c r="F115" s="4">
        <f>IF(OR(E115="",E115=0),"",D115*E115)</f>
      </c>
    </row>
    <row r="116">
      <c r="A116" t="inlineStr">
        <is>
          <t xml:space="preserve">ES296</t>
        </is>
      </c>
      <c r="B116" t="inlineStr">
        <is>
          <t xml:space="preserve">Practice of Vedanta</t>
        </is>
      </c>
      <c r="C116" t="inlineStr">
        <is>
          <t xml:space="preserve">Swami Sivananda</t>
        </is>
      </c>
      <c r="D116" t="n" s="4">
        <v>145</v>
      </c>
      <c r="E116" t="inlineStr">
        <is>
          <t xml:space="preserve"/>
        </is>
      </c>
      <c r="F116" s="4">
        <f>IF(OR(E116="",E116=0),"",D116*E116)</f>
      </c>
    </row>
    <row r="117">
      <c r="A117" t="inlineStr">
        <is>
          <t xml:space="preserve">ES121</t>
        </is>
      </c>
      <c r="B117" t="inlineStr">
        <is>
          <t xml:space="preserve">Practice of Yoga</t>
        </is>
      </c>
      <c r="C117" t="inlineStr">
        <is>
          <t xml:space="preserve">Swami Sivananda</t>
        </is>
      </c>
      <c r="D117" t="n" s="4">
        <v>215</v>
      </c>
      <c r="E117" t="inlineStr">
        <is>
          <t xml:space="preserve"/>
        </is>
      </c>
      <c r="F117" s="4">
        <f>IF(OR(E117="",E117=0),"",D117*E117)</f>
      </c>
    </row>
    <row r="118">
      <c r="A118" t="inlineStr">
        <is>
          <t xml:space="preserve">ES144</t>
        </is>
      </c>
      <c r="B118" t="inlineStr">
        <is>
          <t xml:space="preserve">Prasna Upanishad</t>
        </is>
      </c>
      <c r="C118" t="inlineStr">
        <is>
          <t xml:space="preserve">Swami Sivananda</t>
        </is>
      </c>
      <c r="D118" t="n" s="4">
        <v>60</v>
      </c>
      <c r="E118" t="inlineStr">
        <is>
          <t xml:space="preserve"/>
        </is>
      </c>
      <c r="F118" s="4">
        <f>IF(OR(E118="",E118=0),"",D118*E118)</f>
      </c>
    </row>
    <row r="119">
      <c r="A119" t="inlineStr">
        <is>
          <t xml:space="preserve">ES120</t>
        </is>
      </c>
      <c r="B119" t="inlineStr">
        <is>
          <t xml:space="preserve">Precepts for Practice</t>
        </is>
      </c>
      <c r="C119" t="inlineStr">
        <is>
          <t xml:space="preserve">Swami Sivananda</t>
        </is>
      </c>
      <c r="D119" t="n" s="4">
        <v>125</v>
      </c>
      <c r="E119" t="inlineStr">
        <is>
          <t xml:space="preserve"/>
        </is>
      </c>
      <c r="F119" s="4">
        <f>IF(OR(E119="",E119=0),"",D119*E119)</f>
      </c>
    </row>
    <row r="120">
      <c r="A120" t="inlineStr">
        <is>
          <t xml:space="preserve">ES291</t>
        </is>
      </c>
      <c r="B120" t="inlineStr">
        <is>
          <t xml:space="preserve">Pushpanjali</t>
        </is>
      </c>
      <c r="C120" t="inlineStr">
        <is>
          <t xml:space="preserve">Swami Sivananda</t>
        </is>
      </c>
      <c r="D120" t="n" s="4">
        <v>35</v>
      </c>
      <c r="E120" t="inlineStr">
        <is>
          <t xml:space="preserve"/>
        </is>
      </c>
      <c r="F120" s="4">
        <f>IF(OR(E120="",E120=0),"",D120*E120)</f>
      </c>
    </row>
    <row r="121">
      <c r="A121" t="inlineStr">
        <is>
          <t xml:space="preserve">ES37</t>
        </is>
      </c>
      <c r="B121" t="inlineStr">
        <is>
          <t xml:space="preserve">Raja Yoga</t>
        </is>
      </c>
      <c r="C121" t="inlineStr">
        <is>
          <t xml:space="preserve">Swami Sivananda</t>
        </is>
      </c>
      <c r="D121" t="n" s="4">
        <v>190</v>
      </c>
      <c r="E121" t="inlineStr">
        <is>
          <t xml:space="preserve"/>
        </is>
      </c>
      <c r="F121" s="4">
        <f>IF(OR(E121="",E121=0),"",D121*E121)</f>
      </c>
    </row>
    <row r="122">
      <c r="A122" t="inlineStr">
        <is>
          <t xml:space="preserve">ES129</t>
        </is>
      </c>
      <c r="B122" t="inlineStr">
        <is>
          <t xml:space="preserve">Sadhana (Hardbound)</t>
        </is>
      </c>
      <c r="C122" t="inlineStr">
        <is>
          <t xml:space="preserve">Swami Sivananda</t>
        </is>
      </c>
      <c r="D122" t="n" s="4">
        <v>550</v>
      </c>
      <c r="E122" t="inlineStr">
        <is>
          <t xml:space="preserve"/>
        </is>
      </c>
      <c r="F122" s="4">
        <f>IF(OR(E122="",E122=0),"",D122*E122)</f>
      </c>
    </row>
    <row r="123">
      <c r="A123" t="inlineStr">
        <is>
          <t xml:space="preserve">ES217</t>
        </is>
      </c>
      <c r="B123" t="inlineStr">
        <is>
          <t xml:space="preserve">Sadhana Chatushtaya</t>
        </is>
      </c>
      <c r="C123" t="inlineStr">
        <is>
          <t xml:space="preserve">Swami Sivananda</t>
        </is>
      </c>
      <c r="D123" t="n" s="4">
        <v>45</v>
      </c>
      <c r="E123" t="inlineStr">
        <is>
          <t xml:space="preserve"/>
        </is>
      </c>
      <c r="F123" s="4">
        <f>IF(OR(E123="",E123=0),"",D123*E123)</f>
      </c>
    </row>
    <row r="124">
      <c r="A124" t="inlineStr">
        <is>
          <t xml:space="preserve">ES130</t>
        </is>
      </c>
      <c r="B124" t="inlineStr">
        <is>
          <t xml:space="preserve">Saint Alavandar or The King's quest of God</t>
        </is>
      </c>
      <c r="C124" t="inlineStr">
        <is>
          <t xml:space="preserve">Swami Sivananda</t>
        </is>
      </c>
      <c r="D124" t="n" s="4">
        <v>40</v>
      </c>
      <c r="E124" t="inlineStr">
        <is>
          <t xml:space="preserve"/>
        </is>
      </c>
      <c r="F124" s="4">
        <f>IF(OR(E124="",E124=0),"",D124*E124)</f>
      </c>
    </row>
    <row r="125">
      <c r="A125" t="inlineStr">
        <is>
          <t xml:space="preserve">ES133</t>
        </is>
      </c>
      <c r="B125" t="inlineStr">
        <is>
          <t xml:space="preserve">Samadhi Yoga</t>
        </is>
      </c>
      <c r="C125" t="inlineStr">
        <is>
          <t xml:space="preserve">Swami Sivananda</t>
        </is>
      </c>
      <c r="D125" t="n" s="4">
        <v>310</v>
      </c>
      <c r="E125" t="inlineStr">
        <is>
          <t xml:space="preserve"/>
        </is>
      </c>
      <c r="F125" s="4">
        <f>IF(OR(E125="",E125=0),"",D125*E125)</f>
      </c>
    </row>
    <row r="126">
      <c r="A126" t="inlineStr">
        <is>
          <t xml:space="preserve">ES135</t>
        </is>
      </c>
      <c r="B126" t="inlineStr">
        <is>
          <t xml:space="preserve">Sarva Gita Sara</t>
        </is>
      </c>
      <c r="C126" t="inlineStr">
        <is>
          <t xml:space="preserve">Swami Sivananda</t>
        </is>
      </c>
      <c r="D126" t="n" s="4">
        <v>100</v>
      </c>
      <c r="E126" t="inlineStr">
        <is>
          <t xml:space="preserve"/>
        </is>
      </c>
      <c r="F126" s="4">
        <f>IF(OR(E126="",E126=0),"",D126*E126)</f>
      </c>
    </row>
    <row r="127">
      <c r="A127" t="inlineStr">
        <is>
          <t xml:space="preserve">ES139</t>
        </is>
      </c>
      <c r="B127" t="inlineStr">
        <is>
          <t xml:space="preserve">Science of Pranayama</t>
        </is>
      </c>
      <c r="C127" t="inlineStr">
        <is>
          <t xml:space="preserve">Swami Sivananda</t>
        </is>
      </c>
      <c r="D127" t="n" s="4">
        <v>120</v>
      </c>
      <c r="E127" t="inlineStr">
        <is>
          <t xml:space="preserve"/>
        </is>
      </c>
      <c r="F127" s="4">
        <f>IF(OR(E127="",E127=0),"",D127*E127)</f>
      </c>
    </row>
    <row r="128">
      <c r="A128" t="inlineStr">
        <is>
          <t xml:space="preserve">ES152</t>
        </is>
      </c>
      <c r="B128" t="inlineStr">
        <is>
          <t xml:space="preserve">Self-Knowledge</t>
        </is>
      </c>
      <c r="C128" t="inlineStr">
        <is>
          <t xml:space="preserve">Swami Sivananda</t>
        </is>
      </c>
      <c r="D128" t="n" s="4">
        <v>190</v>
      </c>
      <c r="E128" t="inlineStr">
        <is>
          <t xml:space="preserve"/>
        </is>
      </c>
      <c r="F128" s="4">
        <f>IF(OR(E128="",E128=0),"",D128*E128)</f>
      </c>
    </row>
    <row r="129">
      <c r="A129" t="inlineStr">
        <is>
          <t xml:space="preserve">ES36</t>
        </is>
      </c>
      <c r="B129" t="inlineStr">
        <is>
          <t xml:space="preserve">Self-Realisation</t>
        </is>
      </c>
      <c r="C129" t="inlineStr">
        <is>
          <t xml:space="preserve">Swami Sivananda</t>
        </is>
      </c>
      <c r="D129" t="n" s="4">
        <v>85</v>
      </c>
      <c r="E129" t="inlineStr">
        <is>
          <t xml:space="preserve"/>
        </is>
      </c>
      <c r="F129" s="4">
        <f>IF(OR(E129="",E129=0),"",D129*E129)</f>
      </c>
    </row>
    <row r="130">
      <c r="A130" t="inlineStr">
        <is>
          <t xml:space="preserve">ES153</t>
        </is>
      </c>
      <c r="B130" t="inlineStr">
        <is>
          <t xml:space="preserve">Sermonettes of Swami Sivananda</t>
        </is>
      </c>
      <c r="C130" t="inlineStr">
        <is>
          <t xml:space="preserve">Swami Sivananda</t>
        </is>
      </c>
      <c r="D130" t="n" s="4">
        <v>130</v>
      </c>
      <c r="E130" t="inlineStr">
        <is>
          <t xml:space="preserve"/>
        </is>
      </c>
      <c r="F130" s="4">
        <f>IF(OR(E130="",E130=0),"",D130*E130)</f>
      </c>
    </row>
    <row r="131">
      <c r="A131" t="inlineStr">
        <is>
          <t xml:space="preserve">ES23</t>
        </is>
      </c>
      <c r="B131" t="inlineStr">
        <is>
          <t xml:space="preserve">Sivananda Gita</t>
        </is>
      </c>
      <c r="C131" t="inlineStr">
        <is>
          <t xml:space="preserve">Swami Sivananda</t>
        </is>
      </c>
      <c r="D131" t="n" s="4">
        <v>65</v>
      </c>
      <c r="E131" t="inlineStr">
        <is>
          <t xml:space="preserve"/>
        </is>
      </c>
      <c r="F131" s="4">
        <f>IF(OR(E131="",E131=0),"",D131*E131)</f>
      </c>
    </row>
    <row r="132">
      <c r="A132" t="inlineStr">
        <is>
          <t xml:space="preserve">ES160</t>
        </is>
      </c>
      <c r="B132" t="inlineStr">
        <is>
          <t xml:space="preserve">Sixty-three Nayanar Saints</t>
        </is>
      </c>
      <c r="C132" t="inlineStr">
        <is>
          <t xml:space="preserve">Swami Sivananda</t>
        </is>
      </c>
      <c r="D132" t="n" s="4">
        <v>125</v>
      </c>
      <c r="E132" t="inlineStr">
        <is>
          <t xml:space="preserve"/>
        </is>
      </c>
      <c r="F132" s="4">
        <f>IF(OR(E132="",E132=0),"",D132*E132)</f>
      </c>
    </row>
    <row r="133">
      <c r="A133" t="inlineStr">
        <is>
          <t xml:space="preserve">ES164</t>
        </is>
      </c>
      <c r="B133" t="inlineStr">
        <is>
          <t xml:space="preserve">Spiritual Experiences</t>
        </is>
      </c>
      <c r="C133" t="inlineStr">
        <is>
          <t xml:space="preserve">Swami Sivananda</t>
        </is>
      </c>
      <c r="D133" t="n" s="4">
        <v>160</v>
      </c>
      <c r="E133" t="inlineStr">
        <is>
          <t xml:space="preserve"/>
        </is>
      </c>
      <c r="F133" s="4">
        <f>IF(OR(E133="",E133=0),"",D133*E133)</f>
      </c>
    </row>
    <row r="134">
      <c r="A134" t="inlineStr">
        <is>
          <t xml:space="preserve">ES166</t>
        </is>
      </c>
      <c r="B134" t="inlineStr">
        <is>
          <t xml:space="preserve">Spiritual Lessons</t>
        </is>
      </c>
      <c r="C134" t="inlineStr">
        <is>
          <t xml:space="preserve">Swami Sivananda</t>
        </is>
      </c>
      <c r="D134" t="n" s="4">
        <v>115</v>
      </c>
      <c r="E134" t="inlineStr">
        <is>
          <t xml:space="preserve"/>
        </is>
      </c>
      <c r="F134" s="4">
        <f>IF(OR(E134="",E134=0),"",D134*E134)</f>
      </c>
    </row>
    <row r="135">
      <c r="A135" t="inlineStr">
        <is>
          <t xml:space="preserve">ES137</t>
        </is>
      </c>
      <c r="B135" t="inlineStr">
        <is>
          <t xml:space="preserve">Spiritual Stories</t>
        </is>
      </c>
      <c r="C135" t="inlineStr">
        <is>
          <t xml:space="preserve">Swami Sivananda</t>
        </is>
      </c>
      <c r="D135" t="n" s="4">
        <v>150</v>
      </c>
      <c r="E135" t="inlineStr">
        <is>
          <t xml:space="preserve"/>
        </is>
      </c>
      <c r="F135" s="4">
        <f>IF(OR(E135="",E135=0),"",D135*E135)</f>
      </c>
    </row>
    <row r="136">
      <c r="A136" t="inlineStr">
        <is>
          <t xml:space="preserve">ES39</t>
        </is>
      </c>
      <c r="B136" t="inlineStr">
        <is>
          <t xml:space="preserve">Spiritual Treasure</t>
        </is>
      </c>
      <c r="C136" t="inlineStr">
        <is>
          <t xml:space="preserve">Swami Sivananda</t>
        </is>
      </c>
      <c r="D136" t="n" s="4">
        <v>55</v>
      </c>
      <c r="E136" t="inlineStr">
        <is>
          <t xml:space="preserve"/>
        </is>
      </c>
      <c r="F136" s="4">
        <f>IF(OR(E136="",E136=0),"",D136*E136)</f>
      </c>
    </row>
    <row r="137">
      <c r="A137" t="inlineStr">
        <is>
          <t xml:space="preserve">ES168</t>
        </is>
      </c>
      <c r="B137" t="inlineStr">
        <is>
          <t xml:space="preserve">Stories from the Mahabharata</t>
        </is>
      </c>
      <c r="C137" t="inlineStr">
        <is>
          <t xml:space="preserve">Swami Sivananda</t>
        </is>
      </c>
      <c r="D137" t="n" s="4">
        <v>225</v>
      </c>
      <c r="E137" t="inlineStr">
        <is>
          <t xml:space="preserve"/>
        </is>
      </c>
      <c r="F137" s="4">
        <f>IF(OR(E137="",E137=0),"",D137*E137)</f>
      </c>
    </row>
    <row r="138">
      <c r="A138" t="inlineStr">
        <is>
          <t xml:space="preserve">ES169</t>
        </is>
      </c>
      <c r="B138" t="inlineStr">
        <is>
          <t xml:space="preserve">Stories from the Yoga Vasishtha</t>
        </is>
      </c>
      <c r="C138" t="inlineStr">
        <is>
          <t xml:space="preserve">Swami Sivananda</t>
        </is>
      </c>
      <c r="D138" t="n" s="4">
        <v>140</v>
      </c>
      <c r="E138" t="inlineStr">
        <is>
          <t xml:space="preserve"/>
        </is>
      </c>
      <c r="F138" s="4">
        <f>IF(OR(E138="",E138=0),"",D138*E138)</f>
      </c>
    </row>
    <row r="139">
      <c r="A139" t="inlineStr">
        <is>
          <t xml:space="preserve">ES172</t>
        </is>
      </c>
      <c r="B139" t="inlineStr">
        <is>
          <t xml:space="preserve">Students' Success in Life</t>
        </is>
      </c>
      <c r="C139" t="inlineStr">
        <is>
          <t xml:space="preserve">Swami Sivananda</t>
        </is>
      </c>
      <c r="D139" t="n" s="4">
        <v>75</v>
      </c>
      <c r="E139" t="inlineStr">
        <is>
          <t xml:space="preserve"/>
        </is>
      </c>
      <c r="F139" s="4">
        <f>IF(OR(E139="",E139=0),"",D139*E139)</f>
      </c>
    </row>
    <row r="140">
      <c r="A140" t="inlineStr">
        <is>
          <t xml:space="preserve">ES174</t>
        </is>
      </c>
      <c r="B140" t="inlineStr">
        <is>
          <t xml:space="preserve">Sure Ways for Success in Life and God-realisation</t>
        </is>
      </c>
      <c r="C140" t="inlineStr">
        <is>
          <t xml:space="preserve">Swami Sivananda</t>
        </is>
      </c>
      <c r="D140" t="n" s="4">
        <v>230</v>
      </c>
      <c r="E140" t="inlineStr">
        <is>
          <t xml:space="preserve"/>
        </is>
      </c>
      <c r="F140" s="4">
        <f>IF(OR(E140="",E140=0),"",D140*E140)</f>
      </c>
    </row>
    <row r="141">
      <c r="A141" t="inlineStr">
        <is>
          <t xml:space="preserve">ES303</t>
        </is>
      </c>
      <c r="B141" t="inlineStr">
        <is>
          <t xml:space="preserve">Svara Yoga</t>
        </is>
      </c>
      <c r="C141" t="inlineStr">
        <is>
          <t xml:space="preserve">Swami Sivananda</t>
        </is>
      </c>
      <c r="D141" t="n" s="4">
        <v>105</v>
      </c>
      <c r="E141" t="inlineStr">
        <is>
          <t xml:space="preserve"/>
        </is>
      </c>
      <c r="F141" s="4">
        <f>IF(OR(E141="",E141=0),"",D141*E141)</f>
      </c>
    </row>
    <row r="142">
      <c r="A142" t="inlineStr">
        <is>
          <t xml:space="preserve">ES149</t>
        </is>
      </c>
      <c r="B142" t="inlineStr">
        <is>
          <t xml:space="preserve">Svetasvatara Upanishad</t>
        </is>
      </c>
      <c r="C142" t="inlineStr">
        <is>
          <t xml:space="preserve">Swami Sivananda</t>
        </is>
      </c>
      <c r="D142" t="n" s="4">
        <v>75</v>
      </c>
      <c r="E142" t="inlineStr">
        <is>
          <t xml:space="preserve"/>
        </is>
      </c>
      <c r="F142" s="4">
        <f>IF(OR(E142="",E142=0),"",D142*E142)</f>
      </c>
    </row>
    <row r="143">
      <c r="A143" t="inlineStr">
        <is>
          <t xml:space="preserve">ES147</t>
        </is>
      </c>
      <c r="B143" t="inlineStr">
        <is>
          <t xml:space="preserve">Taittiriya Upanishad</t>
        </is>
      </c>
      <c r="C143" t="inlineStr">
        <is>
          <t xml:space="preserve">Swami Sivananda</t>
        </is>
      </c>
      <c r="D143" t="n" s="4">
        <v>120</v>
      </c>
      <c r="E143" t="inlineStr">
        <is>
          <t xml:space="preserve"/>
        </is>
      </c>
      <c r="F143" s="4">
        <f>IF(OR(E143="",E143=0),"",D143*E143)</f>
      </c>
    </row>
    <row r="144">
      <c r="A144" t="inlineStr">
        <is>
          <t xml:space="preserve">ES179</t>
        </is>
      </c>
      <c r="B144" t="inlineStr">
        <is>
          <t xml:space="preserve">Tantra, Nada and Kriya Yoga</t>
        </is>
      </c>
      <c r="C144" t="inlineStr">
        <is>
          <t xml:space="preserve">Swami Sivananda</t>
        </is>
      </c>
      <c r="D144" t="n" s="4">
        <v>195</v>
      </c>
      <c r="E144" t="inlineStr">
        <is>
          <t xml:space="preserve"/>
        </is>
      </c>
      <c r="F144" s="4">
        <f>IF(OR(E144="",E144=0),"",D144*E144)</f>
      </c>
    </row>
    <row r="145">
      <c r="A145" t="inlineStr">
        <is>
          <t xml:space="preserve">ES180</t>
        </is>
      </c>
      <c r="B145" t="inlineStr">
        <is>
          <t xml:space="preserve">Ten Upanishads</t>
        </is>
      </c>
      <c r="C145" t="inlineStr">
        <is>
          <t xml:space="preserve">Swami Sivananda</t>
        </is>
      </c>
      <c r="D145" t="n" s="4">
        <v>225</v>
      </c>
      <c r="E145" t="inlineStr">
        <is>
          <t xml:space="preserve"/>
        </is>
      </c>
      <c r="F145" s="4">
        <f>IF(OR(E145="",E145=0),"",D145*E145)</f>
      </c>
    </row>
    <row r="146">
      <c r="A146" t="inlineStr">
        <is>
          <t xml:space="preserve">ES223</t>
        </is>
      </c>
      <c r="B146" t="inlineStr">
        <is>
          <t xml:space="preserve">The Bhagavad Gita (English Translation of the Text)</t>
        </is>
      </c>
      <c r="C146" t="inlineStr">
        <is>
          <t xml:space="preserve">Swami Sivananda</t>
        </is>
      </c>
      <c r="D146" t="n" s="4">
        <v>65</v>
      </c>
      <c r="E146" t="inlineStr">
        <is>
          <t xml:space="preserve"/>
        </is>
      </c>
      <c r="F146" s="4">
        <f>IF(OR(E146="",E146=0),"",D146*E146)</f>
      </c>
    </row>
    <row r="147">
      <c r="A147" t="inlineStr">
        <is>
          <t xml:space="preserve">ES13HB</t>
        </is>
      </c>
      <c r="B147" t="inlineStr">
        <is>
          <t xml:space="preserve">The Bhagavad Gita (Hardbound)</t>
        </is>
      </c>
      <c r="C147" t="inlineStr">
        <is>
          <t xml:space="preserve">Swami Sivananda</t>
        </is>
      </c>
      <c r="D147" t="n" s="4">
        <v>470</v>
      </c>
      <c r="E147" t="inlineStr">
        <is>
          <t xml:space="preserve"/>
        </is>
      </c>
      <c r="F147" s="4">
        <f>IF(OR(E147="",E147=0),"",D147*E147)</f>
      </c>
    </row>
    <row r="148">
      <c r="A148" t="inlineStr">
        <is>
          <t xml:space="preserve">ES90</t>
        </is>
      </c>
      <c r="B148" t="inlineStr">
        <is>
          <t xml:space="preserve">The Bhagavad Gita (Transliteration and Translation)</t>
        </is>
      </c>
      <c r="C148" t="inlineStr">
        <is>
          <t xml:space="preserve">Swami Sivananda</t>
        </is>
      </c>
      <c r="D148" t="n" s="4">
        <v>150</v>
      </c>
      <c r="E148" t="inlineStr">
        <is>
          <t xml:space="preserve"/>
        </is>
      </c>
      <c r="F148" s="4">
        <f>IF(OR(E148="",E148=0),"",D148*E148)</f>
      </c>
    </row>
    <row r="149">
      <c r="A149" t="inlineStr">
        <is>
          <t xml:space="preserve">ES15</t>
        </is>
      </c>
      <c r="B149" t="inlineStr">
        <is>
          <t xml:space="preserve">The Bhagavadgita Explained</t>
        </is>
      </c>
      <c r="C149" t="inlineStr">
        <is>
          <t xml:space="preserve">Swami Sivananda</t>
        </is>
      </c>
      <c r="D149" t="n" s="4">
        <v>85</v>
      </c>
      <c r="E149" t="inlineStr">
        <is>
          <t xml:space="preserve"/>
        </is>
      </c>
      <c r="F149" s="4">
        <f>IF(OR(E149="",E149=0),"",D149*E149)</f>
      </c>
    </row>
    <row r="150">
      <c r="A150" t="inlineStr">
        <is>
          <t xml:space="preserve">ES25</t>
        </is>
      </c>
      <c r="B150" t="inlineStr">
        <is>
          <t xml:space="preserve">The Brihadaranyaka Upanishad</t>
        </is>
      </c>
      <c r="C150" t="inlineStr">
        <is>
          <t xml:space="preserve">Swami Sivananda</t>
        </is>
      </c>
      <c r="D150" t="n" s="4">
        <v>450</v>
      </c>
      <c r="E150" t="inlineStr">
        <is>
          <t xml:space="preserve"/>
        </is>
      </c>
      <c r="F150" s="4">
        <f>IF(OR(E150="",E150=0),"",D150*E150)</f>
      </c>
    </row>
    <row r="151">
      <c r="A151" t="inlineStr">
        <is>
          <t xml:space="preserve">ES123</t>
        </is>
      </c>
      <c r="B151" t="inlineStr">
        <is>
          <t xml:space="preserve">The Divine Treasure of Sri Swami Sivananda</t>
        </is>
      </c>
      <c r="C151" t="inlineStr">
        <is>
          <t xml:space="preserve">Swami Sivananda</t>
        </is>
      </c>
      <c r="D151" t="n" s="4">
        <v>30</v>
      </c>
      <c r="E151" t="inlineStr">
        <is>
          <t xml:space="preserve"/>
        </is>
      </c>
      <c r="F151" s="4">
        <f>IF(OR(E151="",E151=0),"",D151*E151)</f>
      </c>
    </row>
    <row r="152">
      <c r="A152" t="inlineStr">
        <is>
          <t xml:space="preserve">ES132</t>
        </is>
      </c>
      <c r="B152" t="inlineStr">
        <is>
          <t xml:space="preserve">The Glorious Immortal Atman</t>
        </is>
      </c>
      <c r="C152" t="inlineStr">
        <is>
          <t xml:space="preserve">Swami Sivananda</t>
        </is>
      </c>
      <c r="D152" t="n" s="4">
        <v>50</v>
      </c>
      <c r="E152" t="inlineStr">
        <is>
          <t xml:space="preserve"/>
        </is>
      </c>
      <c r="F152" s="4">
        <f>IF(OR(E152="",E152=0),"",D152*E152)</f>
      </c>
    </row>
    <row r="153">
      <c r="A153" t="inlineStr">
        <is>
          <t xml:space="preserve">ES124</t>
        </is>
      </c>
      <c r="B153" t="inlineStr">
        <is>
          <t xml:space="preserve">The Principal Upanishads</t>
        </is>
      </c>
      <c r="C153" t="inlineStr">
        <is>
          <t xml:space="preserve">Swami Sivananda</t>
        </is>
      </c>
      <c r="D153" t="n" s="4">
        <v>450</v>
      </c>
      <c r="E153" t="inlineStr">
        <is>
          <t xml:space="preserve"/>
        </is>
      </c>
      <c r="F153" s="4">
        <f>IF(OR(E153="",E153=0),"",D153*E153)</f>
      </c>
    </row>
    <row r="154">
      <c r="A154" t="inlineStr">
        <is>
          <t xml:space="preserve">ES183</t>
        </is>
      </c>
      <c r="B154" t="inlineStr">
        <is>
          <t xml:space="preserve">Thought Power</t>
        </is>
      </c>
      <c r="C154" t="inlineStr">
        <is>
          <t xml:space="preserve">Swami Sivananda</t>
        </is>
      </c>
      <c r="D154" t="n" s="4">
        <v>110</v>
      </c>
      <c r="E154" t="inlineStr">
        <is>
          <t xml:space="preserve"/>
        </is>
      </c>
      <c r="F154" s="4">
        <f>IF(OR(E154="",E154=0),"",D154*E154)</f>
      </c>
    </row>
    <row r="155">
      <c r="A155" t="inlineStr">
        <is>
          <t xml:space="preserve">ES76</t>
        </is>
      </c>
      <c r="B155" t="inlineStr">
        <is>
          <t xml:space="preserve">Thus Illumines Swami Sivananda</t>
        </is>
      </c>
      <c r="C155" t="inlineStr">
        <is>
          <t xml:space="preserve">Swami Sivananda</t>
        </is>
      </c>
      <c r="D155" t="n" s="4">
        <v>40</v>
      </c>
      <c r="E155" t="inlineStr">
        <is>
          <t xml:space="preserve"/>
        </is>
      </c>
      <c r="F155" s="4">
        <f>IF(OR(E155="",E155=0),"",D155*E155)</f>
      </c>
    </row>
    <row r="156">
      <c r="A156" t="inlineStr">
        <is>
          <t xml:space="preserve">ES185</t>
        </is>
      </c>
      <c r="B156" t="inlineStr">
        <is>
          <t xml:space="preserve">Triple Yoga</t>
        </is>
      </c>
      <c r="C156" t="inlineStr">
        <is>
          <t xml:space="preserve">Swami Sivananda</t>
        </is>
      </c>
      <c r="D156" t="n" s="4">
        <v>95</v>
      </c>
      <c r="E156" t="inlineStr">
        <is>
          <t xml:space="preserve"/>
        </is>
      </c>
      <c r="F156" s="4">
        <f>IF(OR(E156="",E156=0),"",D156*E156)</f>
      </c>
    </row>
    <row r="157">
      <c r="A157" t="inlineStr">
        <is>
          <t xml:space="preserve">ES38</t>
        </is>
      </c>
      <c r="B157" t="inlineStr">
        <is>
          <t xml:space="preserve">Unity of Religions</t>
        </is>
      </c>
      <c r="C157" t="inlineStr">
        <is>
          <t xml:space="preserve">Swami Sivananda</t>
        </is>
      </c>
      <c r="D157" t="n" s="4">
        <v>105</v>
      </c>
      <c r="E157" t="inlineStr">
        <is>
          <t xml:space="preserve"/>
        </is>
      </c>
      <c r="F157" s="4">
        <f>IF(OR(E157="",E157=0),"",D157*E157)</f>
      </c>
    </row>
    <row r="158">
      <c r="A158" t="inlineStr">
        <is>
          <t xml:space="preserve">ES187</t>
        </is>
      </c>
      <c r="B158" t="inlineStr">
        <is>
          <t xml:space="preserve">Universal Moral Lessons</t>
        </is>
      </c>
      <c r="C158" t="inlineStr">
        <is>
          <t xml:space="preserve">Swami Sivananda</t>
        </is>
      </c>
      <c r="D158" t="n" s="4">
        <v>85</v>
      </c>
      <c r="E158" t="inlineStr">
        <is>
          <t xml:space="preserve"/>
        </is>
      </c>
      <c r="F158" s="4">
        <f>IF(OR(E158="",E158=0),"",D158*E158)</f>
      </c>
    </row>
    <row r="159">
      <c r="A159" t="inlineStr">
        <is>
          <t xml:space="preserve">ES91</t>
        </is>
      </c>
      <c r="B159" t="inlineStr">
        <is>
          <t xml:space="preserve">Upanishads For Busy People</t>
        </is>
      </c>
      <c r="C159" t="inlineStr">
        <is>
          <t xml:space="preserve">Swami Sivananda</t>
        </is>
      </c>
      <c r="D159" t="n" s="4">
        <v>55</v>
      </c>
      <c r="E159" t="inlineStr">
        <is>
          <t xml:space="preserve"/>
        </is>
      </c>
      <c r="F159" s="4">
        <f>IF(OR(E159="",E159=0),"",D159*E159)</f>
      </c>
    </row>
    <row r="160">
      <c r="A160" t="inlineStr">
        <is>
          <t xml:space="preserve">ES266</t>
        </is>
      </c>
      <c r="B160" t="inlineStr">
        <is>
          <t xml:space="preserve">Vairagya Mala</t>
        </is>
      </c>
      <c r="C160" t="inlineStr">
        <is>
          <t xml:space="preserve">Swami Sivananda</t>
        </is>
      </c>
      <c r="D160" t="n" s="4">
        <v>55</v>
      </c>
      <c r="E160" t="inlineStr">
        <is>
          <t xml:space="preserve"/>
        </is>
      </c>
      <c r="F160" s="4">
        <f>IF(OR(E160="",E160=0),"",D160*E160)</f>
      </c>
    </row>
    <row r="161">
      <c r="A161" t="inlineStr">
        <is>
          <t xml:space="preserve">ES204</t>
        </is>
      </c>
      <c r="B161" t="inlineStr">
        <is>
          <t xml:space="preserve">Vedanta for Beginners</t>
        </is>
      </c>
      <c r="C161" t="inlineStr">
        <is>
          <t xml:space="preserve">Swami Sivananda</t>
        </is>
      </c>
      <c r="D161" t="n" s="4">
        <v>95</v>
      </c>
      <c r="E161" t="inlineStr">
        <is>
          <t xml:space="preserve"/>
        </is>
      </c>
      <c r="F161" s="4">
        <f>IF(OR(E161="",E161=0),"",D161*E161)</f>
      </c>
    </row>
    <row r="162">
      <c r="A162" t="inlineStr">
        <is>
          <t xml:space="preserve">ES192</t>
        </is>
      </c>
      <c r="B162" t="inlineStr">
        <is>
          <t xml:space="preserve">Voice of the Himalayas</t>
        </is>
      </c>
      <c r="C162" t="inlineStr">
        <is>
          <t xml:space="preserve">Swami Sivananda</t>
        </is>
      </c>
      <c r="D162" t="n" s="4">
        <v>185</v>
      </c>
      <c r="E162" t="inlineStr">
        <is>
          <t xml:space="preserve"/>
        </is>
      </c>
      <c r="F162" s="4">
        <f>IF(OR(E162="",E162=0),"",D162*E162)</f>
      </c>
    </row>
    <row r="163">
      <c r="A163" t="inlineStr">
        <is>
          <t xml:space="preserve">ES18</t>
        </is>
      </c>
      <c r="B163" t="inlineStr">
        <is>
          <t xml:space="preserve">Waves of Bliss</t>
        </is>
      </c>
      <c r="C163" t="inlineStr">
        <is>
          <t xml:space="preserve">Swami Sivananda</t>
        </is>
      </c>
      <c r="D163" t="n" s="4">
        <v>155</v>
      </c>
      <c r="E163" t="inlineStr">
        <is>
          <t xml:space="preserve"/>
        </is>
      </c>
      <c r="F163" s="4">
        <f>IF(OR(E163="",E163=0),"",D163*E163)</f>
      </c>
    </row>
    <row r="164">
      <c r="A164" t="inlineStr">
        <is>
          <t xml:space="preserve">ES10</t>
        </is>
      </c>
      <c r="B164" t="inlineStr">
        <is>
          <t xml:space="preserve">Waves of Ganga</t>
        </is>
      </c>
      <c r="C164" t="inlineStr">
        <is>
          <t xml:space="preserve">Swami Sivananda</t>
        </is>
      </c>
      <c r="D164" t="n" s="4">
        <v>155</v>
      </c>
      <c r="E164" t="inlineStr">
        <is>
          <t xml:space="preserve"/>
        </is>
      </c>
      <c r="F164" s="4">
        <f>IF(OR(E164="",E164=0),"",D164*E164)</f>
      </c>
    </row>
    <row r="165">
      <c r="A165" t="inlineStr">
        <is>
          <t xml:space="preserve">ES193</t>
        </is>
      </c>
      <c r="B165" t="inlineStr">
        <is>
          <t xml:space="preserve">What Becomes of the Soul After Death</t>
        </is>
      </c>
      <c r="C165" t="inlineStr">
        <is>
          <t xml:space="preserve">Swami Sivananda</t>
        </is>
      </c>
      <c r="D165" t="n" s="4">
        <v>195</v>
      </c>
      <c r="E165" t="inlineStr">
        <is>
          <t xml:space="preserve"/>
        </is>
      </c>
      <c r="F165" s="4">
        <f>IF(OR(E165="",E165=0),"",D165*E165)</f>
      </c>
    </row>
    <row r="166">
      <c r="A166" t="inlineStr">
        <is>
          <t xml:space="preserve">ES89</t>
        </is>
      </c>
      <c r="B166" t="inlineStr">
        <is>
          <t xml:space="preserve">Wisdom Sparks</t>
        </is>
      </c>
      <c r="C166" t="inlineStr">
        <is>
          <t xml:space="preserve">Swami Sivananda</t>
        </is>
      </c>
      <c r="D166" t="n" s="4">
        <v>145</v>
      </c>
      <c r="E166" t="inlineStr">
        <is>
          <t xml:space="preserve"/>
        </is>
      </c>
      <c r="F166" s="4">
        <f>IF(OR(E166="",E166=0),"",D166*E166)</f>
      </c>
    </row>
    <row r="167">
      <c r="A167" t="inlineStr">
        <is>
          <t xml:space="preserve">ES65</t>
        </is>
      </c>
      <c r="B167" t="inlineStr">
        <is>
          <t xml:space="preserve">World Peace</t>
        </is>
      </c>
      <c r="C167" t="inlineStr">
        <is>
          <t xml:space="preserve">Swami Sivananda</t>
        </is>
      </c>
      <c r="D167" t="n" s="4">
        <v>120</v>
      </c>
      <c r="E167" t="inlineStr">
        <is>
          <t xml:space="preserve"/>
        </is>
      </c>
      <c r="F167" s="4">
        <f>IF(OR(E167="",E167=0),"",D167*E167)</f>
      </c>
    </row>
    <row r="168">
      <c r="A168" t="inlineStr">
        <is>
          <t xml:space="preserve">ES195</t>
        </is>
      </c>
      <c r="B168" t="inlineStr">
        <is>
          <t xml:space="preserve">Yoga Asanas</t>
        </is>
      </c>
      <c r="C168" t="inlineStr">
        <is>
          <t xml:space="preserve">Swami Sivananda</t>
        </is>
      </c>
      <c r="D168" t="n" s="4">
        <v>160</v>
      </c>
      <c r="E168" t="inlineStr">
        <is>
          <t xml:space="preserve"/>
        </is>
      </c>
      <c r="F168" s="4">
        <f>IF(OR(E168="",E168=0),"",D168*E168)</f>
      </c>
    </row>
    <row r="169">
      <c r="A169" t="inlineStr">
        <is>
          <t xml:space="preserve">ES2</t>
        </is>
      </c>
      <c r="B169" t="inlineStr">
        <is>
          <t xml:space="preserve">Yoga for the West</t>
        </is>
      </c>
      <c r="C169" t="inlineStr">
        <is>
          <t xml:space="preserve">Swami Sivananda</t>
        </is>
      </c>
      <c r="D169" t="n" s="4">
        <v>55</v>
      </c>
      <c r="E169" t="inlineStr">
        <is>
          <t xml:space="preserve"/>
        </is>
      </c>
      <c r="F169" s="4">
        <f>IF(OR(E169="",E169=0),"",D169*E169)</f>
      </c>
    </row>
    <row r="170">
      <c r="A170" t="inlineStr">
        <is>
          <t xml:space="preserve">ES196</t>
        </is>
      </c>
      <c r="B170" t="inlineStr">
        <is>
          <t xml:space="preserve">Yoga in Daily Life</t>
        </is>
      </c>
      <c r="C170" t="inlineStr">
        <is>
          <t xml:space="preserve">Swami Sivananda</t>
        </is>
      </c>
      <c r="D170" t="n" s="4">
        <v>100</v>
      </c>
      <c r="E170" t="inlineStr">
        <is>
          <t xml:space="preserve"/>
        </is>
      </c>
      <c r="F170" s="4">
        <f>IF(OR(E170="",E170=0),"",D170*E170)</f>
      </c>
    </row>
    <row r="171">
      <c r="A171" t="inlineStr">
        <is>
          <t xml:space="preserve">ES307</t>
        </is>
      </c>
      <c r="B171" t="inlineStr">
        <is>
          <t xml:space="preserve">Yoga Questions and Answers</t>
        </is>
      </c>
      <c r="C171" t="inlineStr">
        <is>
          <t xml:space="preserve">Swami Sivananda</t>
        </is>
      </c>
      <c r="D171" t="n" s="4">
        <v>95</v>
      </c>
      <c r="E171" t="inlineStr">
        <is>
          <t xml:space="preserve"/>
        </is>
      </c>
      <c r="F171" s="4">
        <f>IF(OR(E171="",E171=0),"",D171*E171)</f>
      </c>
    </row>
    <row r="172">
      <c r="A172" t="inlineStr">
        <is>
          <t xml:space="preserve">ES197</t>
        </is>
      </c>
      <c r="B172" t="inlineStr">
        <is>
          <t xml:space="preserve">Yoga Vedanta Dictionary</t>
        </is>
      </c>
      <c r="C172" t="inlineStr">
        <is>
          <t xml:space="preserve">Swami Sivananda</t>
        </is>
      </c>
      <c r="D172" t="n" s="4">
        <v>70</v>
      </c>
      <c r="E172" t="inlineStr">
        <is>
          <t xml:space="preserve"/>
        </is>
      </c>
      <c r="F172" s="4">
        <f>IF(OR(E172="",E172=0),"",D172*E172)</f>
      </c>
    </row>
    <row r="173">
      <c r="A173" t="inlineStr">
        <is>
          <t xml:space="preserve">ES87</t>
        </is>
      </c>
      <c r="B173" t="inlineStr">
        <is>
          <t xml:space="preserve">Yoga Vedanta Sutras</t>
        </is>
      </c>
      <c r="C173" t="inlineStr">
        <is>
          <t xml:space="preserve">Swami Sivananda</t>
        </is>
      </c>
      <c r="D173" t="n" s="4">
        <v>155</v>
      </c>
      <c r="E173" t="inlineStr">
        <is>
          <t xml:space="preserve"/>
        </is>
      </c>
      <c r="F173" s="4">
        <f>IF(OR(E173="",E173=0),"",D173*E173)</f>
      </c>
    </row>
    <row r="174">
      <c r="A174" t="inlineStr">
        <is>
          <t xml:space="preserve">HS11</t>
        </is>
      </c>
      <c r="B174" t="inlineStr">
        <is>
          <t xml:space="preserve">Achhi Nind Kaise Soyen (in Hindi)</t>
        </is>
      </c>
      <c r="C174" t="inlineStr">
        <is>
          <t xml:space="preserve">Swami Sivananda</t>
        </is>
      </c>
      <c r="D174" t="n" s="4">
        <v>70</v>
      </c>
      <c r="E174" t="inlineStr">
        <is>
          <t xml:space="preserve"/>
        </is>
      </c>
      <c r="F174" s="4">
        <f>IF(OR(E174="",E174=0),"",D174*E174)</f>
      </c>
    </row>
    <row r="175">
      <c r="A175" t="inlineStr">
        <is>
          <t xml:space="preserve">HS6</t>
        </is>
      </c>
      <c r="B175" t="inlineStr">
        <is>
          <t xml:space="preserve">Adhyatma Vidya (in Hindi)</t>
        </is>
      </c>
      <c r="C175" t="inlineStr">
        <is>
          <t xml:space="preserve">Swami Sivananda</t>
        </is>
      </c>
      <c r="D175" t="n" s="4">
        <v>190</v>
      </c>
      <c r="E175" t="inlineStr">
        <is>
          <t xml:space="preserve"/>
        </is>
      </c>
      <c r="F175" s="4">
        <f>IF(OR(E175="",E175=0),"",D175*E175)</f>
      </c>
    </row>
    <row r="176">
      <c r="A176" t="inlineStr">
        <is>
          <t xml:space="preserve">HS10</t>
        </is>
      </c>
      <c r="B176" t="inlineStr">
        <is>
          <t xml:space="preserve">Balakon ke Liya  Divya Jivan Sandesh(in Hindi)</t>
        </is>
      </c>
      <c r="C176" t="inlineStr">
        <is>
          <t xml:space="preserve">Swami Sivananda</t>
        </is>
      </c>
      <c r="D176" t="n" s="4">
        <v>100</v>
      </c>
      <c r="E176" t="inlineStr">
        <is>
          <t xml:space="preserve"/>
        </is>
      </c>
      <c r="F176" s="4">
        <f>IF(OR(E176="",E176=0),"",D176*E176)</f>
      </c>
    </row>
    <row r="177">
      <c r="A177" t="inlineStr">
        <is>
          <t xml:space="preserve">HS1</t>
        </is>
      </c>
      <c r="B177" t="inlineStr">
        <is>
          <t xml:space="preserve">Bhagavan Shiva Aur Unki Aradhana (in Hindi)</t>
        </is>
      </c>
      <c r="C177" t="inlineStr">
        <is>
          <t xml:space="preserve">Swami Sivananda</t>
        </is>
      </c>
      <c r="D177" t="n" s="4">
        <v>185</v>
      </c>
      <c r="E177" t="inlineStr">
        <is>
          <t xml:space="preserve"/>
        </is>
      </c>
      <c r="F177" s="4">
        <f>IF(OR(E177="",E177=0),"",D177*E177)</f>
      </c>
    </row>
    <row r="178">
      <c r="A178" t="inlineStr">
        <is>
          <t xml:space="preserve">HS227</t>
        </is>
      </c>
      <c r="B178" t="inlineStr">
        <is>
          <t xml:space="preserve">Bhagavan Sri Krishna (in Hindi)</t>
        </is>
      </c>
      <c r="C178" t="inlineStr">
        <is>
          <t xml:space="preserve">Swami Sivananda</t>
        </is>
      </c>
      <c r="D178" t="n" s="4">
        <v>185</v>
      </c>
      <c r="E178" t="inlineStr">
        <is>
          <t xml:space="preserve"/>
        </is>
      </c>
      <c r="F178" s="4">
        <f>IF(OR(E178="",E178=0),"",D178*E178)</f>
      </c>
    </row>
    <row r="179">
      <c r="A179" t="inlineStr">
        <is>
          <t xml:space="preserve">HS24</t>
        </is>
      </c>
      <c r="B179" t="inlineStr">
        <is>
          <t xml:space="preserve">Brahmacharya Sadhana (in Hindi)</t>
        </is>
      </c>
      <c r="C179" t="inlineStr">
        <is>
          <t xml:space="preserve">Swami Sivananda</t>
        </is>
      </c>
      <c r="D179" t="n" s="4">
        <v>165</v>
      </c>
      <c r="E179" t="inlineStr">
        <is>
          <t xml:space="preserve"/>
        </is>
      </c>
      <c r="F179" s="4">
        <f>IF(OR(E179="",E179=0),"",D179*E179)</f>
      </c>
    </row>
    <row r="180">
      <c r="A180" t="inlineStr">
        <is>
          <t xml:space="preserve">HS15</t>
        </is>
      </c>
      <c r="B180" t="inlineStr">
        <is>
          <t xml:space="preserve">Devi Mahatmya (in Hindi)</t>
        </is>
      </c>
      <c r="C180" t="inlineStr">
        <is>
          <t xml:space="preserve">Swami Sivananda</t>
        </is>
      </c>
      <c r="D180" t="n" s="4">
        <v>115</v>
      </c>
      <c r="E180" t="inlineStr">
        <is>
          <t xml:space="preserve"/>
        </is>
      </c>
      <c r="F180" s="4">
        <f>IF(OR(E180="",E180=0),"",D180*E180)</f>
      </c>
    </row>
    <row r="181">
      <c r="A181" t="inlineStr">
        <is>
          <t xml:space="preserve">HS13</t>
        </is>
      </c>
      <c r="B181" t="inlineStr">
        <is>
          <t xml:space="preserve">Dhanawan Kaise Bane (in Hindi)</t>
        </is>
      </c>
      <c r="C181" t="inlineStr">
        <is>
          <t xml:space="preserve">Swami Sivananda</t>
        </is>
      </c>
      <c r="D181" t="n" s="4">
        <v>50</v>
      </c>
      <c r="E181" t="inlineStr">
        <is>
          <t xml:space="preserve"/>
        </is>
      </c>
      <c r="F181" s="4">
        <f>IF(OR(E181="",E181=0),"",D181*E181)</f>
      </c>
    </row>
    <row r="182">
      <c r="A182" t="inlineStr">
        <is>
          <t xml:space="preserve">HS7</t>
        </is>
      </c>
      <c r="B182" t="inlineStr">
        <is>
          <t xml:space="preserve">Dharana Aur Dhyana (in Hindi)</t>
        </is>
      </c>
      <c r="C182" t="inlineStr">
        <is>
          <t xml:space="preserve">Swami Sivananda</t>
        </is>
      </c>
      <c r="D182" t="n" s="4">
        <v>210</v>
      </c>
      <c r="E182" t="inlineStr">
        <is>
          <t xml:space="preserve"/>
        </is>
      </c>
      <c r="F182" s="4">
        <f>IF(OR(E182="",E182=0),"",D182*E182)</f>
      </c>
    </row>
    <row r="183">
      <c r="A183" t="inlineStr">
        <is>
          <t xml:space="preserve">HS31</t>
        </is>
      </c>
      <c r="B183" t="inlineStr">
        <is>
          <t xml:space="preserve">Dhyana Yoga (in Hindi)</t>
        </is>
      </c>
      <c r="C183" t="inlineStr">
        <is>
          <t xml:space="preserve">Swami Sivananda</t>
        </is>
      </c>
      <c r="D183" t="n" s="4">
        <v>130</v>
      </c>
      <c r="E183" t="inlineStr">
        <is>
          <t xml:space="preserve"/>
        </is>
      </c>
      <c r="F183" s="4">
        <f>IF(OR(E183="",E183=0),"",D183*E183)</f>
      </c>
    </row>
    <row r="184">
      <c r="A184" t="inlineStr">
        <is>
          <t xml:space="preserve">HS39</t>
        </is>
      </c>
      <c r="B184" t="inlineStr">
        <is>
          <t xml:space="preserve">Divyopadesh (in Hindi)</t>
        </is>
      </c>
      <c r="C184" t="inlineStr">
        <is>
          <t xml:space="preserve">Swami Sivananda</t>
        </is>
      </c>
      <c r="D184" t="n" s="4">
        <v>40</v>
      </c>
      <c r="E184" t="inlineStr">
        <is>
          <t xml:space="preserve"/>
        </is>
      </c>
      <c r="F184" s="4">
        <f>IF(OR(E184="",E184=0),"",D184*E184)</f>
      </c>
    </row>
    <row r="185">
      <c r="A185" t="inlineStr">
        <is>
          <t xml:space="preserve">HS18</t>
        </is>
      </c>
      <c r="B185" t="inlineStr">
        <is>
          <t xml:space="preserve">Geeta Prabodhinee (in Hindi)</t>
        </is>
      </c>
      <c r="C185" t="inlineStr">
        <is>
          <t xml:space="preserve">Swami Sivananda</t>
        </is>
      </c>
      <c r="D185" t="n" s="4">
        <v>70</v>
      </c>
      <c r="E185" t="inlineStr">
        <is>
          <t xml:space="preserve"/>
        </is>
      </c>
      <c r="F185" s="4">
        <f>IF(OR(E185="",E185=0),"",D185*E185)</f>
      </c>
    </row>
    <row r="186">
      <c r="A186" t="inlineStr">
        <is>
          <t xml:space="preserve">HS17</t>
        </is>
      </c>
      <c r="B186" t="inlineStr">
        <is>
          <t xml:space="preserve">Gharelu Chikitsa (in Hindi)</t>
        </is>
      </c>
      <c r="C186" t="inlineStr">
        <is>
          <t xml:space="preserve">Swami Sivananda</t>
        </is>
      </c>
      <c r="D186" t="n" s="4">
        <v>290</v>
      </c>
      <c r="E186" t="inlineStr">
        <is>
          <t xml:space="preserve"/>
        </is>
      </c>
      <c r="F186" s="4">
        <f>IF(OR(E186="",E186=0),"",D186*E186)</f>
      </c>
    </row>
    <row r="187">
      <c r="A187" t="inlineStr">
        <is>
          <t xml:space="preserve">HS53</t>
        </is>
      </c>
      <c r="B187" t="inlineStr">
        <is>
          <t xml:space="preserve">Guru Tattva (in Hindi)</t>
        </is>
      </c>
      <c r="C187" t="inlineStr">
        <is>
          <t xml:space="preserve">Swami Sivananda</t>
        </is>
      </c>
      <c r="D187" t="n" s="4">
        <v>55</v>
      </c>
      <c r="E187" t="inlineStr">
        <is>
          <t xml:space="preserve"/>
        </is>
      </c>
      <c r="F187" s="4">
        <f>IF(OR(E187="",E187=0),"",D187*E187)</f>
      </c>
    </row>
    <row r="188">
      <c r="A188" t="inlineStr">
        <is>
          <t xml:space="preserve">HS4</t>
        </is>
      </c>
      <c r="B188" t="inlineStr">
        <is>
          <t xml:space="preserve">Hatha Yoga (in Hindi)</t>
        </is>
      </c>
      <c r="C188" t="inlineStr">
        <is>
          <t xml:space="preserve">Swami Sivananda</t>
        </is>
      </c>
      <c r="D188" t="n" s="4">
        <v>150</v>
      </c>
      <c r="E188" t="inlineStr">
        <is>
          <t xml:space="preserve"/>
        </is>
      </c>
      <c r="F188" s="4">
        <f>IF(OR(E188="",E188=0),"",D188*E188)</f>
      </c>
    </row>
    <row r="189">
      <c r="A189" t="inlineStr">
        <is>
          <t xml:space="preserve">HS292</t>
        </is>
      </c>
      <c r="B189" t="inlineStr">
        <is>
          <t xml:space="preserve">Hindu Tattva Vivechana (in Hindi)</t>
        </is>
      </c>
      <c r="C189" t="inlineStr">
        <is>
          <t xml:space="preserve">Swami Sivananda</t>
        </is>
      </c>
      <c r="D189" t="n" s="4">
        <v>160</v>
      </c>
      <c r="E189" t="inlineStr">
        <is>
          <t xml:space="preserve"/>
        </is>
      </c>
      <c r="F189" s="4">
        <f>IF(OR(E189="",E189=0),"",D189*E189)</f>
      </c>
    </row>
    <row r="190">
      <c r="A190" t="inlineStr">
        <is>
          <t xml:space="preserve">HS70</t>
        </is>
      </c>
      <c r="B190" t="inlineStr">
        <is>
          <t xml:space="preserve">Japa Yoga (in Hindi)</t>
        </is>
      </c>
      <c r="C190" t="inlineStr">
        <is>
          <t xml:space="preserve">Swami Sivananda</t>
        </is>
      </c>
      <c r="D190" t="n" s="4">
        <v>120</v>
      </c>
      <c r="E190" t="inlineStr">
        <is>
          <t xml:space="preserve"/>
        </is>
      </c>
      <c r="F190" s="4">
        <f>IF(OR(E190="",E190=0),"",D190*E190)</f>
      </c>
    </row>
    <row r="191">
      <c r="A191" t="inlineStr">
        <is>
          <t xml:space="preserve">HS73</t>
        </is>
      </c>
      <c r="B191" t="inlineStr">
        <is>
          <t xml:space="preserve">Jeevan Me Saphalta ka Rahasya (in Hindi)</t>
        </is>
      </c>
      <c r="C191" t="inlineStr">
        <is>
          <t xml:space="preserve">Swami Sivananda</t>
        </is>
      </c>
      <c r="D191" t="n" s="4">
        <v>185</v>
      </c>
      <c r="E191" t="inlineStr">
        <is>
          <t xml:space="preserve"/>
        </is>
      </c>
      <c r="F191" s="4">
        <f>IF(OR(E191="",E191=0),"",D191*E191)</f>
      </c>
    </row>
    <row r="192">
      <c r="A192" t="inlineStr">
        <is>
          <t xml:space="preserve">HS224</t>
        </is>
      </c>
      <c r="B192" t="inlineStr">
        <is>
          <t xml:space="preserve">Jyoti Shakti Aur Pranjya (in Hindi)</t>
        </is>
      </c>
      <c r="C192" t="inlineStr">
        <is>
          <t xml:space="preserve">Swami Sivananda</t>
        </is>
      </c>
      <c r="D192" t="n" s="4">
        <v>65</v>
      </c>
      <c r="E192" t="inlineStr">
        <is>
          <t xml:space="preserve"/>
        </is>
      </c>
      <c r="F192" s="4">
        <f>IF(OR(E192="",E192=0),"",D192*E192)</f>
      </c>
    </row>
    <row r="193">
      <c r="A193" t="inlineStr">
        <is>
          <t xml:space="preserve">HS104</t>
        </is>
      </c>
      <c r="B193" t="inlineStr">
        <is>
          <t xml:space="preserve">Karma Aur Rog (in Hindi)</t>
        </is>
      </c>
      <c r="C193" t="inlineStr">
        <is>
          <t xml:space="preserve">Swami Sivananda</t>
        </is>
      </c>
      <c r="D193" t="n" s="4">
        <v>25</v>
      </c>
      <c r="E193" t="inlineStr">
        <is>
          <t xml:space="preserve"/>
        </is>
      </c>
      <c r="F193" s="4">
        <f>IF(OR(E193="",E193=0),"",D193*E193)</f>
      </c>
    </row>
    <row r="194">
      <c r="A194" t="inlineStr">
        <is>
          <t xml:space="preserve">HS100</t>
        </is>
      </c>
      <c r="B194" t="inlineStr">
        <is>
          <t xml:space="preserve">Karma Yoga Sadhana (in Hindi)</t>
        </is>
      </c>
      <c r="C194" t="inlineStr">
        <is>
          <t xml:space="preserve">Swami Sivananda</t>
        </is>
      </c>
      <c r="D194" t="n" s="4">
        <v>225</v>
      </c>
      <c r="E194" t="inlineStr">
        <is>
          <t xml:space="preserve"/>
        </is>
      </c>
      <c r="F194" s="4">
        <f>IF(OR(E194="",E194=0),"",D194*E194)</f>
      </c>
    </row>
    <row r="195">
      <c r="A195" t="inlineStr">
        <is>
          <t xml:space="preserve">HS97</t>
        </is>
      </c>
      <c r="B195" t="inlineStr">
        <is>
          <t xml:space="preserve">Manha Raahasya Aur Neegraha (in Hindi)</t>
        </is>
      </c>
      <c r="C195" t="inlineStr">
        <is>
          <t xml:space="preserve">Swami Sivananda</t>
        </is>
      </c>
      <c r="D195" t="n" s="4">
        <v>250</v>
      </c>
      <c r="E195" t="inlineStr">
        <is>
          <t xml:space="preserve"/>
        </is>
      </c>
      <c r="F195" s="4">
        <f>IF(OR(E195="",E195=0),"",D195*E195)</f>
      </c>
    </row>
    <row r="196">
      <c r="A196" t="inlineStr">
        <is>
          <t xml:space="preserve">HS98</t>
        </is>
      </c>
      <c r="B196" t="inlineStr">
        <is>
          <t xml:space="preserve">Manshik Shakti (in Hindi)</t>
        </is>
      </c>
      <c r="C196" t="inlineStr">
        <is>
          <t xml:space="preserve">Swami Sivananda</t>
        </is>
      </c>
      <c r="D196" t="n" s="4">
        <v>130</v>
      </c>
      <c r="E196" t="inlineStr">
        <is>
          <t xml:space="preserve"/>
        </is>
      </c>
      <c r="F196" s="4">
        <f>IF(OR(E196="",E196=0),"",D196*E196)</f>
      </c>
    </row>
    <row r="197">
      <c r="A197" t="inlineStr">
        <is>
          <t xml:space="preserve">HS99</t>
        </is>
      </c>
      <c r="B197" t="inlineStr">
        <is>
          <t xml:space="preserve">Maranotar Jeevan aur Punarjanma (in Hindi)</t>
        </is>
      </c>
      <c r="C197" t="inlineStr">
        <is>
          <t xml:space="preserve">Swami Sivananda</t>
        </is>
      </c>
      <c r="D197" t="n" s="4">
        <v>195</v>
      </c>
      <c r="E197" t="inlineStr">
        <is>
          <t xml:space="preserve"/>
        </is>
      </c>
      <c r="F197" s="4">
        <f>IF(OR(E197="",E197=0),"",D197*E197)</f>
      </c>
    </row>
    <row r="198">
      <c r="A198" t="inlineStr">
        <is>
          <t xml:space="preserve">HS20</t>
        </is>
      </c>
      <c r="B198" t="inlineStr">
        <is>
          <t xml:space="preserve">Men Iska Uttara Dun? (in Hindi)</t>
        </is>
      </c>
      <c r="C198" t="inlineStr">
        <is>
          <t xml:space="preserve">Swami Sivananda</t>
        </is>
      </c>
      <c r="D198" t="n" s="4">
        <v>130</v>
      </c>
      <c r="E198" t="inlineStr">
        <is>
          <t xml:space="preserve"/>
        </is>
      </c>
      <c r="F198" s="4">
        <f>IF(OR(E198="",E198=0),"",D198*E198)</f>
      </c>
    </row>
    <row r="199">
      <c r="A199" t="inlineStr">
        <is>
          <t xml:space="preserve">HS9</t>
        </is>
      </c>
      <c r="B199" t="inlineStr">
        <is>
          <t xml:space="preserve">MurtiPuja Ka Darsan Aur Mahatva (in Hindi)</t>
        </is>
      </c>
      <c r="C199" t="inlineStr">
        <is>
          <t xml:space="preserve">Swami Sivananda</t>
        </is>
      </c>
      <c r="D199" t="n" s="4">
        <v>40</v>
      </c>
      <c r="E199" t="inlineStr">
        <is>
          <t xml:space="preserve"/>
        </is>
      </c>
      <c r="F199" s="4">
        <f>IF(OR(E199="",E199=0),"",D199*E199)</f>
      </c>
    </row>
    <row r="200">
      <c r="A200" t="inlineStr">
        <is>
          <t xml:space="preserve">HS122</t>
        </is>
      </c>
      <c r="B200" t="inlineStr">
        <is>
          <t xml:space="preserve">Prananyama Sadhana (in Hindi)</t>
        </is>
      </c>
      <c r="C200" t="inlineStr">
        <is>
          <t xml:space="preserve">Swami Sivananda</t>
        </is>
      </c>
      <c r="D200" t="n" s="4">
        <v>85</v>
      </c>
      <c r="E200" t="inlineStr">
        <is>
          <t xml:space="preserve"/>
        </is>
      </c>
      <c r="F200" s="4">
        <f>IF(OR(E200="",E200=0),"",D200*E200)</f>
      </c>
    </row>
    <row r="201">
      <c r="A201" t="inlineStr">
        <is>
          <t xml:space="preserve">HS8</t>
        </is>
      </c>
      <c r="B201" t="inlineStr">
        <is>
          <t xml:space="preserve">Sadguno Ka Arjan Aboen Durguno Ka Nash Kis Prakar Karen (in Hindi)</t>
        </is>
      </c>
      <c r="C201" t="inlineStr">
        <is>
          <t xml:space="preserve">Swami Sivananda</t>
        </is>
      </c>
      <c r="D201" t="n" s="4">
        <v>195</v>
      </c>
      <c r="E201" t="inlineStr">
        <is>
          <t xml:space="preserve"/>
        </is>
      </c>
      <c r="F201" s="4">
        <f>IF(OR(E201="",E201=0),"",D201*E201)</f>
      </c>
    </row>
    <row r="202">
      <c r="A202" t="inlineStr">
        <is>
          <t xml:space="preserve">HS130</t>
        </is>
      </c>
      <c r="B202" t="inlineStr">
        <is>
          <t xml:space="preserve">Sadhana (in Hindi)</t>
        </is>
      </c>
      <c r="C202" t="inlineStr">
        <is>
          <t xml:space="preserve">Swami Sivananda</t>
        </is>
      </c>
      <c r="D202" t="n" s="4">
        <v>475</v>
      </c>
      <c r="E202" t="inlineStr">
        <is>
          <t xml:space="preserve"/>
        </is>
      </c>
      <c r="F202" s="4">
        <f>IF(OR(E202="",E202=0),"",D202*E202)</f>
      </c>
    </row>
    <row r="203">
      <c r="A203" t="inlineStr">
        <is>
          <t xml:space="preserve">HS291</t>
        </is>
      </c>
      <c r="B203" t="inlineStr">
        <is>
          <t xml:space="preserve">Sant Charitra (in Hindi)</t>
        </is>
      </c>
      <c r="C203" t="inlineStr">
        <is>
          <t xml:space="preserve">Swami Sivananda</t>
        </is>
      </c>
      <c r="D203" t="n" s="4">
        <v>460</v>
      </c>
      <c r="E203" t="inlineStr">
        <is>
          <t xml:space="preserve"/>
        </is>
      </c>
      <c r="F203" s="4">
        <f>IF(OR(E203="",E203=0),"",D203*E203)</f>
      </c>
    </row>
    <row r="204">
      <c r="A204" t="inlineStr">
        <is>
          <t xml:space="preserve">HS289</t>
        </is>
      </c>
      <c r="B204" t="inlineStr">
        <is>
          <t xml:space="preserve">Satsang Aur Swadhyay (in Hindi)</t>
        </is>
      </c>
      <c r="C204" t="inlineStr">
        <is>
          <t xml:space="preserve">Swami Sivananda</t>
        </is>
      </c>
      <c r="D204" t="n" s="4">
        <v>80</v>
      </c>
      <c r="E204" t="inlineStr">
        <is>
          <t xml:space="preserve"/>
        </is>
      </c>
      <c r="F204" s="4">
        <f>IF(OR(E204="",E204=0),"",D204*E204)</f>
      </c>
    </row>
    <row r="205">
      <c r="A205" t="inlineStr">
        <is>
          <t xml:space="preserve">HS136</t>
        </is>
      </c>
      <c r="B205" t="inlineStr">
        <is>
          <t xml:space="preserve">Satsang Bhajanmala (in Hindi)</t>
        </is>
      </c>
      <c r="C205" t="inlineStr">
        <is>
          <t xml:space="preserve">Swami Sivananda</t>
        </is>
      </c>
      <c r="D205" t="n" s="4">
        <v>160</v>
      </c>
      <c r="E205" t="inlineStr">
        <is>
          <t xml:space="preserve"/>
        </is>
      </c>
      <c r="F205" s="4">
        <f>IF(OR(E205="",E205=0),"",D205*E205)</f>
      </c>
    </row>
    <row r="206">
      <c r="A206" t="inlineStr">
        <is>
          <t xml:space="preserve">HS5</t>
        </is>
      </c>
      <c r="B206" t="inlineStr">
        <is>
          <t xml:space="preserve">Sivananda Atmakatha (in Hindi)</t>
        </is>
      </c>
      <c r="C206" t="inlineStr">
        <is>
          <t xml:space="preserve">Swami Sivananda</t>
        </is>
      </c>
      <c r="D206" t="n" s="4">
        <v>120</v>
      </c>
      <c r="E206" t="inlineStr">
        <is>
          <t xml:space="preserve"/>
        </is>
      </c>
      <c r="F206" s="4">
        <f>IF(OR(E206="",E206=0),"",D206*E206)</f>
      </c>
    </row>
    <row r="207">
      <c r="A207" t="inlineStr">
        <is>
          <t xml:space="preserve">HS12</t>
        </is>
      </c>
      <c r="B207" t="inlineStr">
        <is>
          <t xml:space="preserve">Sou Barsh Kai Se Jian (in Hindi)</t>
        </is>
      </c>
      <c r="C207" t="inlineStr">
        <is>
          <t xml:space="preserve">Swami Sivananda</t>
        </is>
      </c>
      <c r="D207" t="n" s="4">
        <v>95</v>
      </c>
      <c r="E207" t="inlineStr">
        <is>
          <t xml:space="preserve"/>
        </is>
      </c>
      <c r="F207" s="4">
        <f>IF(OR(E207="",E207=0),"",D207*E207)</f>
      </c>
    </row>
    <row r="208">
      <c r="A208" t="inlineStr">
        <is>
          <t xml:space="preserve">HS25</t>
        </is>
      </c>
      <c r="B208" t="inlineStr">
        <is>
          <t xml:space="preserve">Srimad Bhagavad Gita (in Hindi)</t>
        </is>
      </c>
      <c r="C208" t="inlineStr">
        <is>
          <t xml:space="preserve">Swami Sivananda</t>
        </is>
      </c>
      <c r="D208" t="n" s="4">
        <v>490</v>
      </c>
      <c r="E208" t="inlineStr">
        <is>
          <t xml:space="preserve"/>
        </is>
      </c>
      <c r="F208" s="4">
        <f>IF(OR(E208="",E208=0),"",D208*E208)</f>
      </c>
    </row>
    <row r="209">
      <c r="A209" t="inlineStr">
        <is>
          <t xml:space="preserve">HS14</t>
        </is>
      </c>
      <c r="B209" t="inlineStr">
        <is>
          <t xml:space="preserve">Svara Yoga (in Hindi)</t>
        </is>
      </c>
      <c r="C209" t="inlineStr">
        <is>
          <t xml:space="preserve">Swami Sivananda</t>
        </is>
      </c>
      <c r="D209" t="n" s="4">
        <v>90</v>
      </c>
      <c r="E209" t="inlineStr">
        <is>
          <t xml:space="preserve"/>
        </is>
      </c>
      <c r="F209" s="4">
        <f>IF(OR(E209="",E209=0),"",D209*E209)</f>
      </c>
    </row>
    <row r="210">
      <c r="A210" t="inlineStr">
        <is>
          <t xml:space="preserve">HS280</t>
        </is>
      </c>
      <c r="B210" t="inlineStr">
        <is>
          <t xml:space="preserve">Vidyarthi Jeevan Ma Saphalta (in Hindi)</t>
        </is>
      </c>
      <c r="C210" t="inlineStr">
        <is>
          <t xml:space="preserve">Swami Sivananda</t>
        </is>
      </c>
      <c r="D210" t="n" s="4">
        <v>60</v>
      </c>
      <c r="E210" t="inlineStr">
        <is>
          <t xml:space="preserve"/>
        </is>
      </c>
      <c r="F210" s="4">
        <f>IF(OR(E210="",E210=0),"",D210*E210)</f>
      </c>
    </row>
    <row r="211">
      <c r="A211" t="inlineStr">
        <is>
          <t xml:space="preserve">HS203</t>
        </is>
      </c>
      <c r="B211" t="inlineStr">
        <is>
          <t xml:space="preserve">Yoga Asana (in Hindi)</t>
        </is>
      </c>
      <c r="C211" t="inlineStr">
        <is>
          <t xml:space="preserve">Swami Sivananda</t>
        </is>
      </c>
      <c r="D211" t="n" s="4">
        <v>115</v>
      </c>
      <c r="E211" t="inlineStr">
        <is>
          <t xml:space="preserve"/>
        </is>
      </c>
      <c r="F211" s="4">
        <f>IF(OR(E211="",E211=0),"",D211*E211)</f>
      </c>
    </row>
    <row r="212">
      <c r="A212" t="inlineStr">
        <is>
          <t xml:space="preserve">HS202</t>
        </is>
      </c>
      <c r="B212" t="inlineStr">
        <is>
          <t xml:space="preserve">Yogabyas ka Muladhar (in Hindi)</t>
        </is>
      </c>
      <c r="C212" t="inlineStr">
        <is>
          <t xml:space="preserve">Swami Sivananda</t>
        </is>
      </c>
      <c r="D212" t="n" s="4">
        <v>260</v>
      </c>
      <c r="E212" t="inlineStr">
        <is>
          <t xml:space="preserve"/>
        </is>
      </c>
      <c r="F212" s="4">
        <f>IF(OR(E212="",E212=0),"",D212*E212)</f>
      </c>
    </row>
    <row r="213">
      <c r="A213" t="inlineStr">
        <is>
          <t xml:space="preserve">HS16</t>
        </is>
      </c>
      <c r="B213" t="inlineStr">
        <is>
          <t xml:space="preserve">Yogavashitha Kathayen (in Hindi)</t>
        </is>
      </c>
      <c r="C213" t="inlineStr">
        <is>
          <t xml:space="preserve">Swami Sivananda</t>
        </is>
      </c>
      <c r="D213" t="n" s="4">
        <v>150</v>
      </c>
      <c r="E213" t="inlineStr">
        <is>
          <t xml:space="preserve"/>
        </is>
      </c>
      <c r="F213" s="4">
        <f>IF(OR(E213="",E213=0),"",D213*E213)</f>
      </c>
    </row>
    <row r="214">
      <c r="A214" t="inlineStr">
        <is>
          <t xml:space="preserve">TS3</t>
        </is>
      </c>
      <c r="B214" t="inlineStr">
        <is>
          <t xml:space="preserve">Lord Siva &amp; His Worship (in Telugu)</t>
        </is>
      </c>
      <c r="C214" t="inlineStr">
        <is>
          <t xml:space="preserve">Swami Sivananda</t>
        </is>
      </c>
      <c r="D214" t="n" s="4">
        <v>100</v>
      </c>
      <c r="E214" t="inlineStr">
        <is>
          <t xml:space="preserve"/>
        </is>
      </c>
      <c r="F214" s="4">
        <f>IF(OR(E214="",E214=0),"",D214*E214)</f>
      </c>
    </row>
    <row r="215">
      <c r="A215" t="inlineStr">
        <is>
          <t xml:space="preserve">ES150</t>
        </is>
      </c>
      <c r="B215" t="inlineStr">
        <is>
          <t xml:space="preserve">Sivananda Upanishad (Part - I)</t>
        </is>
      </c>
      <c r="C215" t="inlineStr">
        <is>
          <t xml:space="preserve">Swami Sivananda</t>
        </is>
      </c>
      <c r="D215" t="n" s="4">
        <v>800</v>
      </c>
      <c r="E215" t="inlineStr">
        <is>
          <t xml:space="preserve"/>
        </is>
      </c>
      <c r="F215" s="4">
        <f>IF(OR(E215="",E215=0),"",D215*E215)</f>
      </c>
    </row>
    <row r="216">
      <c r="A216" t="inlineStr">
        <is>
          <t xml:space="preserve">EC36</t>
        </is>
      </c>
      <c r="B216" t="inlineStr">
        <is>
          <t xml:space="preserve">108 DIVINE PEARLS</t>
        </is>
      </c>
      <c r="C216" t="inlineStr">
        <is>
          <t xml:space="preserve">Swami Chidananda</t>
        </is>
      </c>
      <c r="D216" t="n" s="4">
        <v>475</v>
      </c>
      <c r="E216" t="inlineStr">
        <is>
          <t xml:space="preserve"/>
        </is>
      </c>
      <c r="F216" s="4">
        <f>IF(OR(E216="",E216=0),"",D216*E216)</f>
      </c>
    </row>
    <row r="217">
      <c r="A217" t="inlineStr">
        <is>
          <t xml:space="preserve">EC61</t>
        </is>
      </c>
      <c r="B217" t="inlineStr">
        <is>
          <t xml:space="preserve">A Call to Liberation</t>
        </is>
      </c>
      <c r="C217" t="inlineStr">
        <is>
          <t xml:space="preserve">Swami Chidananda</t>
        </is>
      </c>
      <c r="D217" t="n" s="4">
        <v>390</v>
      </c>
      <c r="E217" t="inlineStr">
        <is>
          <t xml:space="preserve"/>
        </is>
      </c>
      <c r="F217" s="4">
        <f>IF(OR(E217="",E217=0),"",D217*E217)</f>
      </c>
    </row>
    <row r="218">
      <c r="A218" t="inlineStr">
        <is>
          <t xml:space="preserve">EC26</t>
        </is>
      </c>
      <c r="B218" t="inlineStr">
        <is>
          <t xml:space="preserve">A New Beginning</t>
        </is>
      </c>
      <c r="C218" t="inlineStr">
        <is>
          <t xml:space="preserve">Swami Chidananda</t>
        </is>
      </c>
      <c r="D218" t="n" s="4">
        <v>45</v>
      </c>
      <c r="E218" t="inlineStr">
        <is>
          <t xml:space="preserve"/>
        </is>
      </c>
      <c r="F218" s="4">
        <f>IF(OR(E218="",E218=0),"",D218*E218)</f>
      </c>
    </row>
    <row r="219">
      <c r="A219" t="inlineStr">
        <is>
          <t xml:space="preserve">EC1</t>
        </is>
      </c>
      <c r="B219" t="inlineStr">
        <is>
          <t xml:space="preserve">An Instrument of Thy Peace</t>
        </is>
      </c>
      <c r="C219" t="inlineStr">
        <is>
          <t xml:space="preserve">Swami Chidananda</t>
        </is>
      </c>
      <c r="D219" t="n" s="4">
        <v>405</v>
      </c>
      <c r="E219" t="inlineStr">
        <is>
          <t xml:space="preserve"/>
        </is>
      </c>
      <c r="F219" s="4">
        <f>IF(OR(E219="",E219=0),"",D219*E219)</f>
      </c>
    </row>
    <row r="220">
      <c r="A220" t="inlineStr">
        <is>
          <t xml:space="preserve">EC20</t>
        </is>
      </c>
      <c r="B220" t="inlineStr">
        <is>
          <t xml:space="preserve">Autobiography</t>
        </is>
      </c>
      <c r="C220" t="inlineStr">
        <is>
          <t xml:space="preserve">Swami Chidananda</t>
        </is>
      </c>
      <c r="D220" t="n" s="4">
        <v>150</v>
      </c>
      <c r="E220" t="inlineStr">
        <is>
          <t xml:space="preserve"/>
        </is>
      </c>
      <c r="F220" s="4">
        <f>IF(OR(E220="",E220=0),"",D220*E220)</f>
      </c>
    </row>
    <row r="221">
      <c r="A221" t="inlineStr">
        <is>
          <t xml:space="preserve">EC4</t>
        </is>
      </c>
      <c r="B221" t="inlineStr">
        <is>
          <t xml:space="preserve">Bliss is Within (Abridged Version)</t>
        </is>
      </c>
      <c r="C221" t="inlineStr">
        <is>
          <t xml:space="preserve">Swami Chidananda</t>
        </is>
      </c>
      <c r="D221" t="n" s="4">
        <v>130</v>
      </c>
      <c r="E221" t="inlineStr">
        <is>
          <t xml:space="preserve"/>
        </is>
      </c>
      <c r="F221" s="4">
        <f>IF(OR(E221="",E221=0),"",D221*E221)</f>
      </c>
    </row>
    <row r="222">
      <c r="A222" t="inlineStr">
        <is>
          <t xml:space="preserve">EC23</t>
        </is>
      </c>
      <c r="B222" t="inlineStr">
        <is>
          <t xml:space="preserve">Centenary Celebrations For Swami Chidananda Souvenir</t>
        </is>
      </c>
      <c r="C222" t="inlineStr">
        <is>
          <t xml:space="preserve">Swami Chidananda</t>
        </is>
      </c>
      <c r="D222" t="n" s="4">
        <v>200</v>
      </c>
      <c r="E222" t="inlineStr">
        <is>
          <t xml:space="preserve"/>
        </is>
      </c>
      <c r="F222" s="4">
        <f>IF(OR(E222="",E222=0),"",D222*E222)</f>
      </c>
    </row>
    <row r="223">
      <c r="A223" t="inlineStr">
        <is>
          <t xml:space="preserve">EC15</t>
        </is>
      </c>
      <c r="B223" t="inlineStr">
        <is>
          <t xml:space="preserve">Chidanandam The Joy of Knowing Him</t>
        </is>
      </c>
      <c r="C223" t="inlineStr">
        <is>
          <t xml:space="preserve">Swami Chidananda</t>
        </is>
      </c>
      <c r="D223" t="n" s="4">
        <v>300</v>
      </c>
      <c r="E223" t="inlineStr">
        <is>
          <t xml:space="preserve"/>
        </is>
      </c>
      <c r="F223" s="4">
        <f>IF(OR(E223="",E223=0),"",D223*E223)</f>
      </c>
    </row>
    <row r="224">
      <c r="A224" t="inlineStr">
        <is>
          <t xml:space="preserve">EC6</t>
        </is>
      </c>
      <c r="B224" t="inlineStr">
        <is>
          <t xml:space="preserve">Ego</t>
        </is>
      </c>
      <c r="C224" t="inlineStr">
        <is>
          <t xml:space="preserve">Swami Chidananda</t>
        </is>
      </c>
      <c r="D224" t="n" s="4">
        <v>30</v>
      </c>
      <c r="E224" t="inlineStr">
        <is>
          <t xml:space="preserve"/>
        </is>
      </c>
      <c r="F224" s="4">
        <f>IF(OR(E224="",E224=0),"",D224*E224)</f>
      </c>
    </row>
    <row r="225">
      <c r="A225" t="inlineStr">
        <is>
          <t xml:space="preserve">EC62</t>
        </is>
      </c>
      <c r="B225" t="inlineStr">
        <is>
          <t xml:space="preserve">Essentials of the Higher Values of Life</t>
        </is>
      </c>
      <c r="C225" t="inlineStr">
        <is>
          <t xml:space="preserve">Swami Chidananda</t>
        </is>
      </c>
      <c r="D225" t="n" s="4">
        <v>65</v>
      </c>
      <c r="E225" t="inlineStr">
        <is>
          <t xml:space="preserve"/>
        </is>
      </c>
      <c r="F225" s="4">
        <f>IF(OR(E225="",E225=0),"",D225*E225)</f>
      </c>
    </row>
    <row r="226">
      <c r="A226" t="inlineStr">
        <is>
          <t xml:space="preserve">EC7</t>
        </is>
      </c>
      <c r="B226" t="inlineStr">
        <is>
          <t xml:space="preserve">Eternal Messages</t>
        </is>
      </c>
      <c r="C226" t="inlineStr">
        <is>
          <t xml:space="preserve">Swami Chidananda</t>
        </is>
      </c>
      <c r="D226" t="n" s="4">
        <v>45</v>
      </c>
      <c r="E226" t="inlineStr">
        <is>
          <t xml:space="preserve"/>
        </is>
      </c>
      <c r="F226" s="4">
        <f>IF(OR(E226="",E226=0),"",D226*E226)</f>
      </c>
    </row>
    <row r="227">
      <c r="A227" t="inlineStr">
        <is>
          <t xml:space="preserve">EC3</t>
        </is>
      </c>
      <c r="B227" t="inlineStr">
        <is>
          <t xml:space="preserve">Forest Academy Lectures on Yoga</t>
        </is>
      </c>
      <c r="C227" t="inlineStr">
        <is>
          <t xml:space="preserve">Swami Chidananda</t>
        </is>
      </c>
      <c r="D227" t="n" s="4">
        <v>325</v>
      </c>
      <c r="E227" t="inlineStr">
        <is>
          <t xml:space="preserve"/>
        </is>
      </c>
      <c r="F227" s="4">
        <f>IF(OR(E227="",E227=0),"",D227*E227)</f>
      </c>
    </row>
    <row r="228">
      <c r="A228" t="inlineStr">
        <is>
          <t xml:space="preserve">EC9</t>
        </is>
      </c>
      <c r="B228" t="inlineStr">
        <is>
          <t xml:space="preserve">God as Mother</t>
        </is>
      </c>
      <c r="C228" t="inlineStr">
        <is>
          <t xml:space="preserve">Swami Chidananda</t>
        </is>
      </c>
      <c r="D228" t="n" s="4">
        <v>95</v>
      </c>
      <c r="E228" t="inlineStr">
        <is>
          <t xml:space="preserve"/>
        </is>
      </c>
      <c r="F228" s="4">
        <f>IF(OR(E228="",E228=0),"",D228*E228)</f>
      </c>
    </row>
    <row r="229">
      <c r="A229" t="inlineStr">
        <is>
          <t xml:space="preserve">EC56</t>
        </is>
      </c>
      <c r="B229" t="inlineStr">
        <is>
          <t xml:space="preserve">Guidelines to Illumination</t>
        </is>
      </c>
      <c r="C229" t="inlineStr">
        <is>
          <t xml:space="preserve">Swami Chidananda</t>
        </is>
      </c>
      <c r="D229" t="n" s="4">
        <v>120</v>
      </c>
      <c r="E229" t="inlineStr">
        <is>
          <t xml:space="preserve"/>
        </is>
      </c>
      <c r="F229" s="4">
        <f>IF(OR(E229="",E229=0),"",D229*E229)</f>
      </c>
    </row>
    <row r="230">
      <c r="A230" t="inlineStr">
        <is>
          <t xml:space="preserve">EC10</t>
        </is>
      </c>
      <c r="B230" t="inlineStr">
        <is>
          <t xml:space="preserve">Guide to Noble Living</t>
        </is>
      </c>
      <c r="C230" t="inlineStr">
        <is>
          <t xml:space="preserve">Swami Chidananda</t>
        </is>
      </c>
      <c r="D230" t="n" s="4">
        <v>55</v>
      </c>
      <c r="E230" t="inlineStr">
        <is>
          <t xml:space="preserve"/>
        </is>
      </c>
      <c r="F230" s="4">
        <f>IF(OR(E230="",E230=0),"",D230*E230)</f>
      </c>
    </row>
    <row r="231">
      <c r="A231" t="inlineStr">
        <is>
          <t xml:space="preserve">EC35</t>
        </is>
      </c>
      <c r="B231" t="inlineStr">
        <is>
          <t xml:space="preserve">Insights into the Srimad Bhagavad Gita</t>
        </is>
      </c>
      <c r="C231" t="inlineStr">
        <is>
          <t xml:space="preserve">Swami Chidananda</t>
        </is>
      </c>
      <c r="D231" t="n" s="4">
        <v>180</v>
      </c>
      <c r="E231" t="inlineStr">
        <is>
          <t xml:space="preserve"/>
        </is>
      </c>
      <c r="F231" s="4">
        <f>IF(OR(E231="",E231=0),"",D231*E231)</f>
      </c>
    </row>
    <row r="232">
      <c r="A232" t="inlineStr">
        <is>
          <t xml:space="preserve">EC33</t>
        </is>
      </c>
      <c r="B232" t="inlineStr">
        <is>
          <t xml:space="preserve">Kaslau Keshava Kirtanat</t>
        </is>
      </c>
      <c r="C232" t="inlineStr">
        <is>
          <t xml:space="preserve">Swami Chidananda</t>
        </is>
      </c>
      <c r="D232" t="n" s="4">
        <v>300</v>
      </c>
      <c r="E232" t="inlineStr">
        <is>
          <t xml:space="preserve"/>
        </is>
      </c>
      <c r="F232" s="4">
        <f>IF(OR(E232="",E232=0),"",D232*E232)</f>
      </c>
    </row>
    <row r="233">
      <c r="A233" t="inlineStr">
        <is>
          <t xml:space="preserve">EC16</t>
        </is>
      </c>
      <c r="B233" t="inlineStr">
        <is>
          <t xml:space="preserve">Lectures on Raja Yoga</t>
        </is>
      </c>
      <c r="C233" t="inlineStr">
        <is>
          <t xml:space="preserve">Swami Chidananda</t>
        </is>
      </c>
      <c r="D233" t="n" s="4">
        <v>100</v>
      </c>
      <c r="E233" t="inlineStr">
        <is>
          <t xml:space="preserve"/>
        </is>
      </c>
      <c r="F233" s="4">
        <f>IF(OR(E233="",E233=0),"",D233*E233)</f>
      </c>
    </row>
    <row r="234">
      <c r="A234" t="inlineStr">
        <is>
          <t xml:space="preserve">EC32</t>
        </is>
      </c>
      <c r="B234" t="inlineStr">
        <is>
          <t xml:space="preserve">Liberation is Possible!</t>
        </is>
      </c>
      <c r="C234" t="inlineStr">
        <is>
          <t xml:space="preserve">Swami Chidananda</t>
        </is>
      </c>
      <c r="D234" t="n" s="4">
        <v>45</v>
      </c>
      <c r="E234" t="inlineStr">
        <is>
          <t xml:space="preserve"/>
        </is>
      </c>
      <c r="F234" s="4">
        <f>IF(OR(E234="",E234=0),"",D234*E234)</f>
      </c>
    </row>
    <row r="235">
      <c r="A235" t="inlineStr">
        <is>
          <t xml:space="preserve">EC5</t>
        </is>
      </c>
      <c r="B235" t="inlineStr">
        <is>
          <t xml:space="preserve">Life</t>
        </is>
      </c>
      <c r="C235" t="inlineStr">
        <is>
          <t xml:space="preserve">Swami Chidananda</t>
        </is>
      </c>
      <c r="D235" t="n" s="4">
        <v>45</v>
      </c>
      <c r="E235" t="inlineStr">
        <is>
          <t xml:space="preserve"/>
        </is>
      </c>
      <c r="F235" s="4">
        <f>IF(OR(E235="",E235=0),"",D235*E235)</f>
      </c>
    </row>
    <row r="236">
      <c r="A236" t="inlineStr">
        <is>
          <t xml:space="preserve">EC19</t>
        </is>
      </c>
      <c r="B236" t="inlineStr">
        <is>
          <t xml:space="preserve">Light Fountain</t>
        </is>
      </c>
      <c r="C236" t="inlineStr">
        <is>
          <t xml:space="preserve">Swami Chidananda</t>
        </is>
      </c>
      <c r="D236" t="n" s="4">
        <v>155</v>
      </c>
      <c r="E236" t="inlineStr">
        <is>
          <t xml:space="preserve"/>
        </is>
      </c>
      <c r="F236" s="4">
        <f>IF(OR(E236="",E236=0),"",D236*E236)</f>
      </c>
    </row>
    <row r="237">
      <c r="A237" t="inlineStr">
        <is>
          <t xml:space="preserve">EC67</t>
        </is>
      </c>
      <c r="B237" t="inlineStr">
        <is>
          <t xml:space="preserve">Light on the Yoga Way of Life</t>
        </is>
      </c>
      <c r="C237" t="inlineStr">
        <is>
          <t xml:space="preserve">Swami Chidananda</t>
        </is>
      </c>
      <c r="D237" t="n" s="4">
        <v>40</v>
      </c>
      <c r="E237" t="inlineStr">
        <is>
          <t xml:space="preserve"/>
        </is>
      </c>
      <c r="F237" s="4">
        <f>IF(OR(E237="",E237=0),"",D237*E237)</f>
      </c>
    </row>
    <row r="238">
      <c r="A238" t="inlineStr">
        <is>
          <t xml:space="preserve">EC12</t>
        </is>
      </c>
      <c r="B238" t="inlineStr">
        <is>
          <t xml:space="preserve">Manache Shlok</t>
        </is>
      </c>
      <c r="C238" t="inlineStr">
        <is>
          <t xml:space="preserve">Swami Chidananda</t>
        </is>
      </c>
      <c r="D238" t="n" s="4">
        <v>30</v>
      </c>
      <c r="E238" t="inlineStr">
        <is>
          <t xml:space="preserve"/>
        </is>
      </c>
      <c r="F238" s="4">
        <f>IF(OR(E238="",E238=0),"",D238*E238)</f>
      </c>
    </row>
    <row r="239">
      <c r="A239" t="inlineStr">
        <is>
          <t xml:space="preserve">EC64</t>
        </is>
      </c>
      <c r="B239" t="inlineStr">
        <is>
          <t xml:space="preserve">Message of Swami Chidananda to Mankind</t>
        </is>
      </c>
      <c r="C239" t="inlineStr">
        <is>
          <t xml:space="preserve">Swami Chidananda</t>
        </is>
      </c>
      <c r="D239" t="n" s="4">
        <v>80</v>
      </c>
      <c r="E239" t="inlineStr">
        <is>
          <t xml:space="preserve"/>
        </is>
      </c>
      <c r="F239" s="4">
        <f>IF(OR(E239="",E239=0),"",D239*E239)</f>
      </c>
    </row>
    <row r="240">
      <c r="A240" t="inlineStr">
        <is>
          <t xml:space="preserve">EC37</t>
        </is>
      </c>
      <c r="B240" t="inlineStr">
        <is>
          <t xml:space="preserve">Mind-Its Nature and Control</t>
        </is>
      </c>
      <c r="C240" t="inlineStr">
        <is>
          <t xml:space="preserve">Swami Chidananda</t>
        </is>
      </c>
      <c r="D240" t="n" s="4">
        <v>60</v>
      </c>
      <c r="E240" t="inlineStr">
        <is>
          <t xml:space="preserve"/>
        </is>
      </c>
      <c r="F240" s="4">
        <f>IF(OR(E240="",E240=0),"",D240*E240)</f>
      </c>
    </row>
    <row r="241">
      <c r="A241" t="inlineStr">
        <is>
          <t xml:space="preserve">EC28</t>
        </is>
      </c>
      <c r="B241" t="inlineStr">
        <is>
          <t xml:space="preserve">Path Beyond Sorrow</t>
        </is>
      </c>
      <c r="C241" t="inlineStr">
        <is>
          <t xml:space="preserve">Swami Chidananda</t>
        </is>
      </c>
      <c r="D241" t="n" s="4">
        <v>230</v>
      </c>
      <c r="E241" t="inlineStr">
        <is>
          <t xml:space="preserve"/>
        </is>
      </c>
      <c r="F241" s="4">
        <f>IF(OR(E241="",E241=0),"",D241*E241)</f>
      </c>
    </row>
    <row r="242">
      <c r="A242" t="inlineStr">
        <is>
          <t xml:space="preserve">EC29</t>
        </is>
      </c>
      <c r="B242" t="inlineStr">
        <is>
          <t xml:space="preserve">Path to Blessedness</t>
        </is>
      </c>
      <c r="C242" t="inlineStr">
        <is>
          <t xml:space="preserve">Swami Chidananda</t>
        </is>
      </c>
      <c r="D242" t="n" s="4">
        <v>125</v>
      </c>
      <c r="E242" t="inlineStr">
        <is>
          <t xml:space="preserve"/>
        </is>
      </c>
      <c r="F242" s="4">
        <f>IF(OR(E242="",E242=0),"",D242*E242)</f>
      </c>
    </row>
    <row r="243">
      <c r="A243" t="inlineStr">
        <is>
          <t xml:space="preserve">EC30</t>
        </is>
      </c>
      <c r="B243" t="inlineStr">
        <is>
          <t xml:space="preserve">Philosophy, Psychology and Practice of Yoga</t>
        </is>
      </c>
      <c r="C243" t="inlineStr">
        <is>
          <t xml:space="preserve">Swami Chidananda</t>
        </is>
      </c>
      <c r="D243" t="n" s="4">
        <v>180</v>
      </c>
      <c r="E243" t="inlineStr">
        <is>
          <t xml:space="preserve"/>
        </is>
      </c>
      <c r="F243" s="4">
        <f>IF(OR(E243="",E243=0),"",D243*E243)</f>
      </c>
    </row>
    <row r="244">
      <c r="A244" t="inlineStr">
        <is>
          <t xml:space="preserve">EC31</t>
        </is>
      </c>
      <c r="B244" t="inlineStr">
        <is>
          <t xml:space="preserve">Ponder these Truths</t>
        </is>
      </c>
      <c r="C244" t="inlineStr">
        <is>
          <t xml:space="preserve">Swami Chidananda</t>
        </is>
      </c>
      <c r="D244" t="n" s="4">
        <v>245</v>
      </c>
      <c r="E244" t="inlineStr">
        <is>
          <t xml:space="preserve"/>
        </is>
      </c>
      <c r="F244" s="4">
        <f>IF(OR(E244="",E244=0),"",D244*E244)</f>
      </c>
    </row>
    <row r="245">
      <c r="A245" t="inlineStr">
        <is>
          <t xml:space="preserve">EC34</t>
        </is>
      </c>
      <c r="B245" t="inlineStr">
        <is>
          <t xml:space="preserve">Practical Guide to Yoga</t>
        </is>
      </c>
      <c r="C245" t="inlineStr">
        <is>
          <t xml:space="preserve">Swami Chidananda</t>
        </is>
      </c>
      <c r="D245" t="n" s="4">
        <v>70</v>
      </c>
      <c r="E245" t="inlineStr">
        <is>
          <t xml:space="preserve"/>
        </is>
      </c>
      <c r="F245" s="4">
        <f>IF(OR(E245="",E245=0),"",D245*E245)</f>
      </c>
    </row>
    <row r="246">
      <c r="A246" t="inlineStr">
        <is>
          <t xml:space="preserve">EC2</t>
        </is>
      </c>
      <c r="B246" t="inlineStr">
        <is>
          <t xml:space="preserve">Quintessence of the Upanishads</t>
        </is>
      </c>
      <c r="C246" t="inlineStr">
        <is>
          <t xml:space="preserve">Swami Chidananda</t>
        </is>
      </c>
      <c r="D246" t="n" s="4">
        <v>50</v>
      </c>
      <c r="E246" t="inlineStr">
        <is>
          <t xml:space="preserve"/>
        </is>
      </c>
      <c r="F246" s="4">
        <f>IF(OR(E246="",E246=0),"",D246*E246)</f>
      </c>
    </row>
    <row r="247">
      <c r="A247" t="inlineStr">
        <is>
          <t xml:space="preserve">EC68</t>
        </is>
      </c>
      <c r="B247" t="inlineStr">
        <is>
          <t xml:space="preserve">Renunciation - A Life of Surrender and Trust</t>
        </is>
      </c>
      <c r="C247" t="inlineStr">
        <is>
          <t xml:space="preserve">Swami Chidananda</t>
        </is>
      </c>
      <c r="D247" t="n" s="4">
        <v>45</v>
      </c>
      <c r="E247" t="inlineStr">
        <is>
          <t xml:space="preserve"/>
        </is>
      </c>
      <c r="F247" s="4">
        <f>IF(OR(E247="",E247=0),"",D247*E247)</f>
      </c>
    </row>
    <row r="248">
      <c r="A248" t="inlineStr">
        <is>
          <t xml:space="preserve">EC8</t>
        </is>
      </c>
      <c r="B248" t="inlineStr">
        <is>
          <t xml:space="preserve">Sarvabhutahite Ratah (Cosmic Benefactor)</t>
        </is>
      </c>
      <c r="C248" t="inlineStr">
        <is>
          <t xml:space="preserve">Swami Chidananda</t>
        </is>
      </c>
      <c r="D248" t="n" s="4">
        <v>300</v>
      </c>
      <c r="E248" t="inlineStr">
        <is>
          <t xml:space="preserve"/>
        </is>
      </c>
      <c r="F248" s="4">
        <f>IF(OR(E248="",E248=0),"",D248*E248)</f>
      </c>
    </row>
    <row r="249">
      <c r="A249" t="inlineStr">
        <is>
          <t xml:space="preserve">EC75</t>
        </is>
      </c>
      <c r="B249" t="inlineStr">
        <is>
          <t xml:space="preserve">Seek the Beyond</t>
        </is>
      </c>
      <c r="C249" t="inlineStr">
        <is>
          <t xml:space="preserve">Swami Chidananda</t>
        </is>
      </c>
      <c r="D249" t="n" s="4">
        <v>300</v>
      </c>
      <c r="E249" t="inlineStr">
        <is>
          <t xml:space="preserve"/>
        </is>
      </c>
      <c r="F249" s="4">
        <f>IF(OR(E249="",E249=0),"",D249*E249)</f>
      </c>
    </row>
    <row r="250">
      <c r="A250" t="inlineStr">
        <is>
          <t xml:space="preserve">EC25</t>
        </is>
      </c>
      <c r="B250" t="inlineStr">
        <is>
          <t xml:space="preserve">Swami Chidananda Talks in South Africa</t>
        </is>
      </c>
      <c r="C250" t="inlineStr">
        <is>
          <t xml:space="preserve">Swami Chidananda</t>
        </is>
      </c>
      <c r="D250" t="n" s="4">
        <v>135</v>
      </c>
      <c r="E250" t="inlineStr">
        <is>
          <t xml:space="preserve"/>
        </is>
      </c>
      <c r="F250" s="4">
        <f>IF(OR(E250="",E250=0),"",D250*E250)</f>
      </c>
    </row>
    <row r="251">
      <c r="A251" t="inlineStr">
        <is>
          <t xml:space="preserve">EC17</t>
        </is>
      </c>
      <c r="B251" t="inlineStr">
        <is>
          <t xml:space="preserve">Swami Sivananda: Our Loving Awakener</t>
        </is>
      </c>
      <c r="C251" t="inlineStr">
        <is>
          <t xml:space="preserve">Swami Chidananda</t>
        </is>
      </c>
      <c r="D251" t="n" s="4">
        <v>120</v>
      </c>
      <c r="E251" t="inlineStr">
        <is>
          <t xml:space="preserve"/>
        </is>
      </c>
      <c r="F251" s="4">
        <f>IF(OR(E251="",E251=0),"",D251*E251)</f>
      </c>
    </row>
    <row r="252">
      <c r="A252" t="inlineStr">
        <is>
          <t xml:space="preserve">EC54</t>
        </is>
      </c>
      <c r="B252" t="inlineStr">
        <is>
          <t xml:space="preserve">Swami Sivananda: Saint, Sage and Godman</t>
        </is>
      </c>
      <c r="C252" t="inlineStr">
        <is>
          <t xml:space="preserve">Swami Chidananda</t>
        </is>
      </c>
      <c r="D252" t="n" s="4">
        <v>205</v>
      </c>
      <c r="E252" t="inlineStr">
        <is>
          <t xml:space="preserve"/>
        </is>
      </c>
      <c r="F252" s="4">
        <f>IF(OR(E252="",E252=0),"",D252*E252)</f>
      </c>
    </row>
    <row r="253">
      <c r="A253" t="inlineStr">
        <is>
          <t xml:space="preserve">EC18</t>
        </is>
      </c>
      <c r="B253" t="inlineStr">
        <is>
          <t xml:space="preserve">The Divine Destination</t>
        </is>
      </c>
      <c r="C253" t="inlineStr">
        <is>
          <t xml:space="preserve">Swami Chidananda</t>
        </is>
      </c>
      <c r="D253" t="n" s="4">
        <v>120</v>
      </c>
      <c r="E253" t="inlineStr">
        <is>
          <t xml:space="preserve"/>
        </is>
      </c>
      <c r="F253" s="4">
        <f>IF(OR(E253="",E253=0),"",D253*E253)</f>
      </c>
    </row>
    <row r="254">
      <c r="A254" t="inlineStr">
        <is>
          <t xml:space="preserve">EC46</t>
        </is>
      </c>
      <c r="B254" t="inlineStr">
        <is>
          <t xml:space="preserve">The Gita Vision</t>
        </is>
      </c>
      <c r="C254" t="inlineStr">
        <is>
          <t xml:space="preserve">Swami Chidananda</t>
        </is>
      </c>
      <c r="D254" t="n" s="4">
        <v>20</v>
      </c>
      <c r="E254" t="inlineStr">
        <is>
          <t xml:space="preserve"/>
        </is>
      </c>
      <c r="F254" s="4">
        <f>IF(OR(E254="",E254=0),"",D254*E254)</f>
      </c>
    </row>
    <row r="255">
      <c r="A255" t="inlineStr">
        <is>
          <t xml:space="preserve">EC78</t>
        </is>
      </c>
      <c r="B255" t="inlineStr">
        <is>
          <t xml:space="preserve">The Role of Celibacy in Spiritual Life</t>
        </is>
      </c>
      <c r="C255" t="inlineStr">
        <is>
          <t xml:space="preserve">Swami Chidananda</t>
        </is>
      </c>
      <c r="D255" t="n" s="4">
        <v>25</v>
      </c>
      <c r="E255" t="inlineStr">
        <is>
          <t xml:space="preserve"/>
        </is>
      </c>
      <c r="F255" s="4">
        <f>IF(OR(E255="",E255=0),"",D255*E255)</f>
      </c>
    </row>
    <row r="256">
      <c r="A256" t="inlineStr">
        <is>
          <t xml:space="preserve">EC66</t>
        </is>
      </c>
      <c r="B256" t="inlineStr">
        <is>
          <t xml:space="preserve">The Truth That Liberates</t>
        </is>
      </c>
      <c r="C256" t="inlineStr">
        <is>
          <t xml:space="preserve">Swami Chidananda</t>
        </is>
      </c>
      <c r="D256" t="n" s="4">
        <v>55</v>
      </c>
      <c r="E256" t="inlineStr">
        <is>
          <t xml:space="preserve"/>
        </is>
      </c>
      <c r="F256" s="4">
        <f>IF(OR(E256="",E256=0),"",D256*E256)</f>
      </c>
    </row>
    <row r="257">
      <c r="A257" t="inlineStr">
        <is>
          <t xml:space="preserve">EC24</t>
        </is>
      </c>
      <c r="B257" t="inlineStr">
        <is>
          <t xml:space="preserve">Timeless Teachings of Sri Swami Sivananda</t>
        </is>
      </c>
      <c r="C257" t="inlineStr">
        <is>
          <t xml:space="preserve">Swami Chidananda</t>
        </is>
      </c>
      <c r="D257" t="n" s="4">
        <v>150</v>
      </c>
      <c r="E257" t="inlineStr">
        <is>
          <t xml:space="preserve"/>
        </is>
      </c>
      <c r="F257" s="4">
        <f>IF(OR(E257="",E257=0),"",D257*E257)</f>
      </c>
    </row>
    <row r="258">
      <c r="A258" t="inlineStr">
        <is>
          <t xml:space="preserve">EC40</t>
        </is>
      </c>
      <c r="B258" t="inlineStr">
        <is>
          <t xml:space="preserve">Twenty Important Spiritual Instructions</t>
        </is>
      </c>
      <c r="C258" t="inlineStr">
        <is>
          <t xml:space="preserve">Swami Chidananda</t>
        </is>
      </c>
      <c r="D258" t="n" s="4">
        <v>145</v>
      </c>
      <c r="E258" t="inlineStr">
        <is>
          <t xml:space="preserve"/>
        </is>
      </c>
      <c r="F258" s="4">
        <f>IF(OR(E258="",E258=0),"",D258*E258)</f>
      </c>
    </row>
    <row r="259">
      <c r="A259" t="inlineStr">
        <is>
          <t xml:space="preserve">EC11</t>
        </is>
      </c>
      <c r="B259" t="inlineStr">
        <is>
          <t xml:space="preserve">Verses Addressed to the Mind</t>
        </is>
      </c>
      <c r="C259" t="inlineStr">
        <is>
          <t xml:space="preserve">Swami Chidananda</t>
        </is>
      </c>
      <c r="D259" t="n" s="4">
        <v>210</v>
      </c>
      <c r="E259" t="inlineStr">
        <is>
          <t xml:space="preserve"/>
        </is>
      </c>
      <c r="F259" s="4">
        <f>IF(OR(E259="",E259=0),"",D259*E259)</f>
      </c>
    </row>
    <row r="260">
      <c r="A260" t="inlineStr">
        <is>
          <t xml:space="preserve">EC27</t>
        </is>
      </c>
      <c r="B260" t="inlineStr">
        <is>
          <t xml:space="preserve">Walk in This Light</t>
        </is>
      </c>
      <c r="C260" t="inlineStr">
        <is>
          <t xml:space="preserve">Swami Chidananda</t>
        </is>
      </c>
      <c r="D260" t="n" s="4">
        <v>140</v>
      </c>
      <c r="E260" t="inlineStr">
        <is>
          <t xml:space="preserve"/>
        </is>
      </c>
      <c r="F260" s="4">
        <f>IF(OR(E260="",E260=0),"",D260*E260)</f>
      </c>
    </row>
    <row r="261">
      <c r="A261" t="inlineStr">
        <is>
          <t xml:space="preserve">EC14</t>
        </is>
      </c>
      <c r="B261" t="inlineStr">
        <is>
          <t xml:space="preserve">Worshipful Homage</t>
        </is>
      </c>
      <c r="C261" t="inlineStr">
        <is>
          <t xml:space="preserve">Swami Chidananda</t>
        </is>
      </c>
      <c r="D261" t="n" s="4">
        <v>500</v>
      </c>
      <c r="E261" t="inlineStr">
        <is>
          <t xml:space="preserve"/>
        </is>
      </c>
      <c r="F261" s="4">
        <f>IF(OR(E261="",E261=0),"",D261*E261)</f>
      </c>
    </row>
    <row r="262">
      <c r="A262" t="inlineStr">
        <is>
          <t xml:space="preserve">HC1</t>
        </is>
      </c>
      <c r="B262" t="inlineStr">
        <is>
          <t xml:space="preserve">Adhyatma Prasun (in Hindi)</t>
        </is>
      </c>
      <c r="C262" t="inlineStr">
        <is>
          <t xml:space="preserve">Swami Chidananda</t>
        </is>
      </c>
      <c r="D262" t="n" s="4">
        <v>35</v>
      </c>
      <c r="E262" t="inlineStr">
        <is>
          <t xml:space="preserve"/>
        </is>
      </c>
      <c r="F262" s="4">
        <f>IF(OR(E262="",E262=0),"",D262*E262)</f>
      </c>
    </row>
    <row r="263">
      <c r="A263" t="inlineStr">
        <is>
          <t xml:space="preserve">HC2</t>
        </is>
      </c>
      <c r="B263" t="inlineStr">
        <is>
          <t xml:space="preserve">Alok Punj (in Hindi)</t>
        </is>
      </c>
      <c r="C263" t="inlineStr">
        <is>
          <t xml:space="preserve">Swami Chidananda</t>
        </is>
      </c>
      <c r="D263" t="n" s="4">
        <v>145</v>
      </c>
      <c r="E263" t="inlineStr">
        <is>
          <t xml:space="preserve"/>
        </is>
      </c>
      <c r="F263" s="4">
        <f>IF(OR(E263="",E263=0),"",D263*E263)</f>
      </c>
    </row>
    <row r="264">
      <c r="A264" t="inlineStr">
        <is>
          <t xml:space="preserve">HC3</t>
        </is>
      </c>
      <c r="B264" t="inlineStr">
        <is>
          <t xml:space="preserve">Bhagavan Ka Matrirup (in Hindi)</t>
        </is>
      </c>
      <c r="C264" t="inlineStr">
        <is>
          <t xml:space="preserve">Swami Chidananda</t>
        </is>
      </c>
      <c r="D264" t="n" s="4">
        <v>100</v>
      </c>
      <c r="E264" t="inlineStr">
        <is>
          <t xml:space="preserve"/>
        </is>
      </c>
      <c r="F264" s="4">
        <f>IF(OR(E264="",E264=0),"",D264*E264)</f>
      </c>
    </row>
    <row r="265">
      <c r="A265" t="inlineStr">
        <is>
          <t xml:space="preserve">HC55</t>
        </is>
      </c>
      <c r="B265" t="inlineStr">
        <is>
          <t xml:space="preserve">Chidanandam (in Hindi)</t>
        </is>
      </c>
      <c r="C265" t="inlineStr">
        <is>
          <t xml:space="preserve">Swami Chidananda</t>
        </is>
      </c>
      <c r="D265" t="n" s="4">
        <v>200</v>
      </c>
      <c r="E265" t="inlineStr">
        <is>
          <t xml:space="preserve"/>
        </is>
      </c>
      <c r="F265" s="4">
        <f>IF(OR(E265="",E265=0),"",D265*E265)</f>
      </c>
    </row>
    <row r="266">
      <c r="A266" t="inlineStr">
        <is>
          <t xml:space="preserve">HC15</t>
        </is>
      </c>
      <c r="B266" t="inlineStr">
        <is>
          <t xml:space="preserve">Jyoti Path Ki Aur (in Hindi)</t>
        </is>
      </c>
      <c r="C266" t="inlineStr">
        <is>
          <t xml:space="preserve">Swami Chidananda</t>
        </is>
      </c>
      <c r="D266" t="n" s="4">
        <v>145</v>
      </c>
      <c r="E266" t="inlineStr">
        <is>
          <t xml:space="preserve"/>
        </is>
      </c>
      <c r="F266" s="4">
        <f>IF(OR(E266="",E266=0),"",D266*E266)</f>
      </c>
    </row>
    <row r="267">
      <c r="A267" t="inlineStr">
        <is>
          <t xml:space="preserve">HC21</t>
        </is>
      </c>
      <c r="B267" t="inlineStr">
        <is>
          <t xml:space="preserve">Mahan Jeevan ki Patha Pradashika (in Hindi)</t>
        </is>
      </c>
      <c r="C267" t="inlineStr">
        <is>
          <t xml:space="preserve">Swami Chidananda</t>
        </is>
      </c>
      <c r="D267" t="n" s="4">
        <v>80</v>
      </c>
      <c r="E267" t="inlineStr">
        <is>
          <t xml:space="preserve"/>
        </is>
      </c>
      <c r="F267" s="4">
        <f>IF(OR(E267="",E267=0),"",D267*E267)</f>
      </c>
    </row>
    <row r="268">
      <c r="A268" t="inlineStr">
        <is>
          <t xml:space="preserve">HC50</t>
        </is>
      </c>
      <c r="B268" t="inlineStr">
        <is>
          <t xml:space="preserve">Moksha Sambhav Hai (in Hindi)</t>
        </is>
      </c>
      <c r="C268" t="inlineStr">
        <is>
          <t xml:space="preserve">Swami Chidananda</t>
        </is>
      </c>
      <c r="D268" t="n" s="4">
        <v>35</v>
      </c>
      <c r="E268" t="inlineStr">
        <is>
          <t xml:space="preserve"/>
        </is>
      </c>
      <c r="F268" s="4">
        <f>IF(OR(E268="",E268=0),"",D268*E268)</f>
      </c>
    </row>
    <row r="269">
      <c r="A269" t="inlineStr">
        <is>
          <t xml:space="preserve">HC24</t>
        </is>
      </c>
      <c r="B269" t="inlineStr">
        <is>
          <t xml:space="preserve">Mukti Path (in Hindi)</t>
        </is>
      </c>
      <c r="C269" t="inlineStr">
        <is>
          <t xml:space="preserve">Swami Chidananda</t>
        </is>
      </c>
      <c r="D269" t="n" s="4">
        <v>120</v>
      </c>
      <c r="E269" t="inlineStr">
        <is>
          <t xml:space="preserve"/>
        </is>
      </c>
      <c r="F269" s="4">
        <f>IF(OR(E269="",E269=0),"",D269*E269)</f>
      </c>
    </row>
    <row r="270">
      <c r="A270" t="inlineStr">
        <is>
          <t xml:space="preserve">HC47</t>
        </is>
      </c>
      <c r="B270" t="inlineStr">
        <is>
          <t xml:space="preserve">Sadhana Sara (in Hindi)</t>
        </is>
      </c>
      <c r="C270" t="inlineStr">
        <is>
          <t xml:space="preserve">Swami Chidananda</t>
        </is>
      </c>
      <c r="D270" t="n" s="4">
        <v>50</v>
      </c>
      <c r="E270" t="inlineStr">
        <is>
          <t xml:space="preserve"/>
        </is>
      </c>
      <c r="F270" s="4">
        <f>IF(OR(E270="",E270=0),"",D270*E270)</f>
      </c>
    </row>
    <row r="271">
      <c r="A271" t="inlineStr">
        <is>
          <t xml:space="preserve">HC6</t>
        </is>
      </c>
      <c r="B271" t="inlineStr">
        <is>
          <t xml:space="preserve">Sarva Snehi Hridaya (in Hindi)</t>
        </is>
      </c>
      <c r="C271" t="inlineStr">
        <is>
          <t xml:space="preserve">Swami Chidananda</t>
        </is>
      </c>
      <c r="D271" t="n" s="4">
        <v>100</v>
      </c>
      <c r="E271" t="inlineStr">
        <is>
          <t xml:space="preserve"/>
        </is>
      </c>
      <c r="F271" s="4">
        <f>IF(OR(E271="",E271=0),"",D271*E271)</f>
      </c>
    </row>
    <row r="272">
      <c r="A272" t="inlineStr">
        <is>
          <t xml:space="preserve">HC39</t>
        </is>
      </c>
      <c r="B272" t="inlineStr">
        <is>
          <t xml:space="preserve">Saswat Sandesh (in Hindi)</t>
        </is>
      </c>
      <c r="C272" t="inlineStr">
        <is>
          <t xml:space="preserve">Swami Chidananda</t>
        </is>
      </c>
      <c r="D272" t="n" s="4">
        <v>55</v>
      </c>
      <c r="E272" t="inlineStr">
        <is>
          <t xml:space="preserve"/>
        </is>
      </c>
      <c r="F272" s="4">
        <f>IF(OR(E272="",E272=0),"",D272*E272)</f>
      </c>
    </row>
    <row r="273">
      <c r="A273" t="inlineStr">
        <is>
          <t xml:space="preserve">HC4</t>
        </is>
      </c>
      <c r="B273" t="inlineStr">
        <is>
          <t xml:space="preserve">Shokateeta Patha (in Hindi)</t>
        </is>
      </c>
      <c r="C273" t="inlineStr">
        <is>
          <t xml:space="preserve">Swami Chidananda</t>
        </is>
      </c>
      <c r="D273" t="n" s="4">
        <v>140</v>
      </c>
      <c r="E273" t="inlineStr">
        <is>
          <t xml:space="preserve"/>
        </is>
      </c>
      <c r="F273" s="4">
        <f>IF(OR(E273="",E273=0),"",D273*E273)</f>
      </c>
    </row>
    <row r="274">
      <c r="A274" t="inlineStr">
        <is>
          <t xml:space="preserve">HC54</t>
        </is>
      </c>
      <c r="B274" t="inlineStr">
        <is>
          <t xml:space="preserve">Tyaga Sarnagathi (in Hindi)</t>
        </is>
      </c>
      <c r="C274" t="inlineStr">
        <is>
          <t xml:space="preserve">Swami Chidananda</t>
        </is>
      </c>
      <c r="D274" t="n" s="4">
        <v>25</v>
      </c>
      <c r="E274" t="inlineStr">
        <is>
          <t xml:space="preserve"/>
        </is>
      </c>
      <c r="F274" s="4">
        <f>IF(OR(E274="",E274=0),"",D274*E274)</f>
      </c>
    </row>
    <row r="275">
      <c r="A275" t="inlineStr">
        <is>
          <t xml:space="preserve">HC45</t>
        </is>
      </c>
      <c r="B275" t="inlineStr">
        <is>
          <t xml:space="preserve">Yoga Sandershika (in Hindi)</t>
        </is>
      </c>
      <c r="C275" t="inlineStr">
        <is>
          <t xml:space="preserve">Swami Chidananda</t>
        </is>
      </c>
      <c r="D275" t="n" s="4">
        <v>55</v>
      </c>
      <c r="E275" t="inlineStr">
        <is>
          <t xml:space="preserve"/>
        </is>
      </c>
      <c r="F275" s="4">
        <f>IF(OR(E275="",E275=0),"",D275*E275)</f>
      </c>
    </row>
    <row r="276">
      <c r="A276" t="inlineStr">
        <is>
          <t xml:space="preserve">HC7</t>
        </is>
      </c>
      <c r="B276" t="inlineStr">
        <is>
          <t xml:space="preserve">चिदानन्द  आत्मकथा (Chidananda Atmakatha)</t>
        </is>
      </c>
      <c r="C276" t="inlineStr">
        <is>
          <t xml:space="preserve">Swami Chidananda</t>
        </is>
      </c>
      <c r="D276" t="n" s="4">
        <v>85</v>
      </c>
      <c r="E276" t="inlineStr">
        <is>
          <t xml:space="preserve"/>
        </is>
      </c>
      <c r="F276" s="4">
        <f>IF(OR(E276="",E276=0),"",D276*E276)</f>
      </c>
    </row>
    <row r="277">
      <c r="A277" t="inlineStr">
        <is>
          <t xml:space="preserve">TC32</t>
        </is>
      </c>
      <c r="B277" t="inlineStr">
        <is>
          <t xml:space="preserve">Ponder  These Truths (in Telugu)</t>
        </is>
      </c>
      <c r="C277" t="inlineStr">
        <is>
          <t xml:space="preserve">Swami Chidananda</t>
        </is>
      </c>
      <c r="D277" t="n" s="4">
        <v>100</v>
      </c>
      <c r="E277" t="inlineStr">
        <is>
          <t xml:space="preserve"/>
        </is>
      </c>
      <c r="F277" s="4">
        <f>IF(OR(E277="",E277=0),"",D277*E277)</f>
      </c>
    </row>
    <row r="278">
      <c r="A278" t="inlineStr">
        <is>
          <t xml:space="preserve">EK53</t>
        </is>
      </c>
      <c r="B278" t="inlineStr">
        <is>
          <t xml:space="preserve">A Brief Outline of Sadhana</t>
        </is>
      </c>
      <c r="C278" t="inlineStr">
        <is>
          <t xml:space="preserve">Swami Krishnananda</t>
        </is>
      </c>
      <c r="D278" t="n" s="4">
        <v>60</v>
      </c>
      <c r="E278" t="inlineStr">
        <is>
          <t xml:space="preserve"/>
        </is>
      </c>
      <c r="F278" s="4">
        <f>IF(OR(E278="",E278=0),"",D278*E278)</f>
      </c>
    </row>
    <row r="279">
      <c r="A279" t="inlineStr">
        <is>
          <t xml:space="preserve">EK3</t>
        </is>
      </c>
      <c r="B279" t="inlineStr">
        <is>
          <t xml:space="preserve">Ascent of the Spirit</t>
        </is>
      </c>
      <c r="C279" t="inlineStr">
        <is>
          <t xml:space="preserve">Swami Krishnananda</t>
        </is>
      </c>
      <c r="D279" t="n" s="4">
        <v>180</v>
      </c>
      <c r="E279" t="inlineStr">
        <is>
          <t xml:space="preserve"/>
        </is>
      </c>
      <c r="F279" s="4">
        <f>IF(OR(E279="",E279=0),"",D279*E279)</f>
      </c>
    </row>
    <row r="280">
      <c r="A280" t="inlineStr">
        <is>
          <t xml:space="preserve">EK60</t>
        </is>
      </c>
      <c r="B280" t="inlineStr">
        <is>
          <t xml:space="preserve">A Textbook of Yoga</t>
        </is>
      </c>
      <c r="C280" t="inlineStr">
        <is>
          <t xml:space="preserve">Swami Krishnananda</t>
        </is>
      </c>
      <c r="D280" t="n" s="4">
        <v>225</v>
      </c>
      <c r="E280" t="inlineStr">
        <is>
          <t xml:space="preserve"/>
        </is>
      </c>
      <c r="F280" s="4">
        <f>IF(OR(E280="",E280=0),"",D280*E280)</f>
      </c>
    </row>
    <row r="281">
      <c r="A281" t="inlineStr">
        <is>
          <t xml:space="preserve">EK6</t>
        </is>
      </c>
      <c r="B281" t="inlineStr">
        <is>
          <t xml:space="preserve">Chhandogya Upanishad</t>
        </is>
      </c>
      <c r="C281" t="inlineStr">
        <is>
          <t xml:space="preserve">Swami Krishnananda</t>
        </is>
      </c>
      <c r="D281" t="n" s="4">
        <v>380</v>
      </c>
      <c r="E281" t="inlineStr">
        <is>
          <t xml:space="preserve"/>
        </is>
      </c>
      <c r="F281" s="4">
        <f>IF(OR(E281="",E281=0),"",D281*E281)</f>
      </c>
    </row>
    <row r="282">
      <c r="A282" t="inlineStr">
        <is>
          <t xml:space="preserve">EK36</t>
        </is>
      </c>
      <c r="B282" t="inlineStr">
        <is>
          <t xml:space="preserve">Commentary on the Bhagavad Gita</t>
        </is>
      </c>
      <c r="C282" t="inlineStr">
        <is>
          <t xml:space="preserve">Swami Krishnananda</t>
        </is>
      </c>
      <c r="D282" t="n" s="4">
        <v>490</v>
      </c>
      <c r="E282" t="inlineStr">
        <is>
          <t xml:space="preserve"/>
        </is>
      </c>
      <c r="F282" s="4">
        <f>IF(OR(E282="",E282=0),"",D282*E282)</f>
      </c>
    </row>
    <row r="283">
      <c r="A283" t="inlineStr">
        <is>
          <t xml:space="preserve">EK58</t>
        </is>
      </c>
      <c r="B283" t="inlineStr">
        <is>
          <t xml:space="preserve">Commentary on the Kathopanishad</t>
        </is>
      </c>
      <c r="C283" t="inlineStr">
        <is>
          <t xml:space="preserve">Swami Krishnananda</t>
        </is>
      </c>
      <c r="D283" t="n" s="4">
        <v>145</v>
      </c>
      <c r="E283" t="inlineStr">
        <is>
          <t xml:space="preserve"/>
        </is>
      </c>
      <c r="F283" s="4">
        <f>IF(OR(E283="",E283=0),"",D283*E283)</f>
      </c>
    </row>
    <row r="284">
      <c r="A284" t="inlineStr">
        <is>
          <t xml:space="preserve">EK56</t>
        </is>
      </c>
      <c r="B284" t="inlineStr">
        <is>
          <t xml:space="preserve">Commentary on the Mundaka Upanishad</t>
        </is>
      </c>
      <c r="C284" t="inlineStr">
        <is>
          <t xml:space="preserve">Swami Krishnananda</t>
        </is>
      </c>
      <c r="D284" t="n" s="4">
        <v>95</v>
      </c>
      <c r="E284" t="inlineStr">
        <is>
          <t xml:space="preserve"/>
        </is>
      </c>
      <c r="F284" s="4">
        <f>IF(OR(E284="",E284=0),"",D284*E284)</f>
      </c>
    </row>
    <row r="285">
      <c r="A285" t="inlineStr">
        <is>
          <t xml:space="preserve">EK7</t>
        </is>
      </c>
      <c r="B285" t="inlineStr">
        <is>
          <t xml:space="preserve">Epic of Consciousness</t>
        </is>
      </c>
      <c r="C285" t="inlineStr">
        <is>
          <t xml:space="preserve">Swami Krishnananda</t>
        </is>
      </c>
      <c r="D285" t="n" s="4">
        <v>20</v>
      </c>
      <c r="E285" t="inlineStr">
        <is>
          <t xml:space="preserve"/>
        </is>
      </c>
      <c r="F285" s="4">
        <f>IF(OR(E285="",E285=0),"",D285*E285)</f>
      </c>
    </row>
    <row r="286">
      <c r="A286" t="inlineStr">
        <is>
          <t xml:space="preserve">EK8</t>
        </is>
      </c>
      <c r="B286" t="inlineStr">
        <is>
          <t xml:space="preserve">Essays on the Upanishads</t>
        </is>
      </c>
      <c r="C286" t="inlineStr">
        <is>
          <t xml:space="preserve">Swami Krishnananda</t>
        </is>
      </c>
      <c r="D286" t="n" s="4">
        <v>70</v>
      </c>
      <c r="E286" t="inlineStr">
        <is>
          <t xml:space="preserve"/>
        </is>
      </c>
      <c r="F286" s="4">
        <f>IF(OR(E286="",E286=0),"",D286*E286)</f>
      </c>
    </row>
    <row r="287">
      <c r="A287" t="inlineStr">
        <is>
          <t xml:space="preserve">EK11</t>
        </is>
      </c>
      <c r="B287" t="inlineStr">
        <is>
          <t xml:space="preserve">Lessons on The Upanishads</t>
        </is>
      </c>
      <c r="C287" t="inlineStr">
        <is>
          <t xml:space="preserve">Swami Krishnananda</t>
        </is>
      </c>
      <c r="D287" t="n" s="4">
        <v>170</v>
      </c>
      <c r="E287" t="inlineStr">
        <is>
          <t xml:space="preserve"/>
        </is>
      </c>
      <c r="F287" s="4">
        <f>IF(OR(E287="",E287=0),"",D287*E287)</f>
      </c>
    </row>
    <row r="288">
      <c r="A288" t="inlineStr">
        <is>
          <t xml:space="preserve">EK14</t>
        </is>
      </c>
      <c r="B288" t="inlineStr">
        <is>
          <t xml:space="preserve">Mandukya Upanishad</t>
        </is>
      </c>
      <c r="C288" t="inlineStr">
        <is>
          <t xml:space="preserve">Swami Krishnananda</t>
        </is>
      </c>
      <c r="D288" t="n" s="4">
        <v>105</v>
      </c>
      <c r="E288" t="inlineStr">
        <is>
          <t xml:space="preserve"/>
        </is>
      </c>
      <c r="F288" s="4">
        <f>IF(OR(E288="",E288=0),"",D288*E288)</f>
      </c>
    </row>
    <row r="289">
      <c r="A289" t="inlineStr">
        <is>
          <t xml:space="preserve">EK45</t>
        </is>
      </c>
      <c r="B289" t="inlineStr">
        <is>
          <t xml:space="preserve">Mundaka Upanishad</t>
        </is>
      </c>
      <c r="C289" t="inlineStr">
        <is>
          <t xml:space="preserve">Swami Krishnananda</t>
        </is>
      </c>
      <c r="D289" t="n" s="4">
        <v>65</v>
      </c>
      <c r="E289" t="inlineStr">
        <is>
          <t xml:space="preserve"/>
        </is>
      </c>
      <c r="F289" s="4">
        <f>IF(OR(E289="",E289=0),"",D289*E289)</f>
      </c>
    </row>
    <row r="290">
      <c r="A290" t="inlineStr">
        <is>
          <t xml:space="preserve">EK16</t>
        </is>
      </c>
      <c r="B290" t="inlineStr">
        <is>
          <t xml:space="preserve">Philosophy of the Bhagavadgita</t>
        </is>
      </c>
      <c r="C290" t="inlineStr">
        <is>
          <t xml:space="preserve">Swami Krishnananda</t>
        </is>
      </c>
      <c r="D290" t="n" s="4">
        <v>195</v>
      </c>
      <c r="E290" t="inlineStr">
        <is>
          <t xml:space="preserve"/>
        </is>
      </c>
      <c r="F290" s="4">
        <f>IF(OR(E290="",E290=0),"",D290*E290)</f>
      </c>
    </row>
    <row r="291">
      <c r="A291" t="inlineStr">
        <is>
          <t xml:space="preserve">EK21</t>
        </is>
      </c>
      <c r="B291" t="inlineStr">
        <is>
          <t xml:space="preserve">Problems of Spiritual Life</t>
        </is>
      </c>
      <c r="C291" t="inlineStr">
        <is>
          <t xml:space="preserve">Swami Krishnananda</t>
        </is>
      </c>
      <c r="D291" t="n" s="4">
        <v>95</v>
      </c>
      <c r="E291" t="inlineStr">
        <is>
          <t xml:space="preserve"/>
        </is>
      </c>
      <c r="F291" s="4">
        <f>IF(OR(E291="",E291=0),"",D291*E291)</f>
      </c>
    </row>
    <row r="292">
      <c r="A292" t="inlineStr">
        <is>
          <t xml:space="preserve">EK64</t>
        </is>
      </c>
      <c r="B292" t="inlineStr">
        <is>
          <t xml:space="preserve">Rare Quotes from a Rare Master</t>
        </is>
      </c>
      <c r="C292" t="inlineStr">
        <is>
          <t xml:space="preserve">Swami Krishnananda</t>
        </is>
      </c>
      <c r="D292" t="n" s="4">
        <v>100</v>
      </c>
      <c r="E292" t="inlineStr">
        <is>
          <t xml:space="preserve"/>
        </is>
      </c>
      <c r="F292" s="4">
        <f>IF(OR(E292="",E292=0),"",D292*E292)</f>
      </c>
    </row>
    <row r="293">
      <c r="A293" t="inlineStr">
        <is>
          <t xml:space="preserve">EK26</t>
        </is>
      </c>
      <c r="B293" t="inlineStr">
        <is>
          <t xml:space="preserve">Religion and Social Values</t>
        </is>
      </c>
      <c r="C293" t="inlineStr">
        <is>
          <t xml:space="preserve">Swami Krishnananda</t>
        </is>
      </c>
      <c r="D293" t="n" s="4">
        <v>50</v>
      </c>
      <c r="E293" t="inlineStr">
        <is>
          <t xml:space="preserve"/>
        </is>
      </c>
      <c r="F293" s="4">
        <f>IF(OR(E293="",E293=0),"",D293*E293)</f>
      </c>
    </row>
    <row r="294">
      <c r="A294" t="inlineStr">
        <is>
          <t xml:space="preserve">EK40</t>
        </is>
      </c>
      <c r="B294" t="inlineStr">
        <is>
          <t xml:space="preserve">Resurgent Culture</t>
        </is>
      </c>
      <c r="C294" t="inlineStr">
        <is>
          <t xml:space="preserve">Swami Krishnananda</t>
        </is>
      </c>
      <c r="D294" t="n" s="4">
        <v>20</v>
      </c>
      <c r="E294" t="inlineStr">
        <is>
          <t xml:space="preserve"/>
        </is>
      </c>
      <c r="F294" s="4">
        <f>IF(OR(E294="",E294=0),"",D294*E294)</f>
      </c>
    </row>
    <row r="295">
      <c r="A295" t="inlineStr">
        <is>
          <t xml:space="preserve">EK27</t>
        </is>
      </c>
      <c r="B295" t="inlineStr">
        <is>
          <t xml:space="preserve">Self-Realisation, Its Meaning and Method</t>
        </is>
      </c>
      <c r="C295" t="inlineStr">
        <is>
          <t xml:space="preserve">Swami Krishnananda</t>
        </is>
      </c>
      <c r="D295" t="n" s="4">
        <v>70</v>
      </c>
      <c r="E295" t="inlineStr">
        <is>
          <t xml:space="preserve"/>
        </is>
      </c>
      <c r="F295" s="4">
        <f>IF(OR(E295="",E295=0),"",D295*E295)</f>
      </c>
    </row>
    <row r="296">
      <c r="A296" t="inlineStr">
        <is>
          <t xml:space="preserve">EK59</t>
        </is>
      </c>
      <c r="B296" t="inlineStr">
        <is>
          <t xml:space="preserve">Sessions with Ashram Residents</t>
        </is>
      </c>
      <c r="C296" t="inlineStr">
        <is>
          <t xml:space="preserve">Swami Krishnananda</t>
        </is>
      </c>
      <c r="D296" t="n" s="4">
        <v>300</v>
      </c>
      <c r="E296" t="inlineStr">
        <is>
          <t xml:space="preserve"/>
        </is>
      </c>
      <c r="F296" s="4">
        <f>IF(OR(E296="",E296=0),"",D296*E296)</f>
      </c>
    </row>
    <row r="297">
      <c r="A297" t="inlineStr">
        <is>
          <t xml:space="preserve">EK61</t>
        </is>
      </c>
      <c r="B297" t="inlineStr">
        <is>
          <t xml:space="preserve">Spiritual Aspiration and Practice</t>
        </is>
      </c>
      <c r="C297" t="inlineStr">
        <is>
          <t xml:space="preserve">Swami Krishnananda</t>
        </is>
      </c>
      <c r="D297" t="n" s="4">
        <v>115</v>
      </c>
      <c r="E297" t="inlineStr">
        <is>
          <t xml:space="preserve"/>
        </is>
      </c>
      <c r="F297" s="4">
        <f>IF(OR(E297="",E297=0),"",D297*E297)</f>
      </c>
    </row>
    <row r="298">
      <c r="A298" t="inlineStr">
        <is>
          <t xml:space="preserve">EK29</t>
        </is>
      </c>
      <c r="B298" t="inlineStr">
        <is>
          <t xml:space="preserve">Spiritual Import of Religious Festivals</t>
        </is>
      </c>
      <c r="C298" t="inlineStr">
        <is>
          <t xml:space="preserve">Swami Krishnananda</t>
        </is>
      </c>
      <c r="D298" t="n" s="4">
        <v>250</v>
      </c>
      <c r="E298" t="inlineStr">
        <is>
          <t xml:space="preserve"/>
        </is>
      </c>
      <c r="F298" s="4">
        <f>IF(OR(E298="",E298=0),"",D298*E298)</f>
      </c>
    </row>
    <row r="299">
      <c r="A299" t="inlineStr">
        <is>
          <t xml:space="preserve">EK54</t>
        </is>
      </c>
      <c r="B299" t="inlineStr">
        <is>
          <t xml:space="preserve">The Attainment of the Infinite</t>
        </is>
      </c>
      <c r="C299" t="inlineStr">
        <is>
          <t xml:space="preserve">Swami Krishnananda</t>
        </is>
      </c>
      <c r="D299" t="n" s="4">
        <v>105</v>
      </c>
      <c r="E299" t="inlineStr">
        <is>
          <t xml:space="preserve"/>
        </is>
      </c>
      <c r="F299" s="4">
        <f>IF(OR(E299="",E299=0),"",D299*E299)</f>
      </c>
    </row>
    <row r="300">
      <c r="A300" t="inlineStr">
        <is>
          <t xml:space="preserve">EK57</t>
        </is>
      </c>
      <c r="B300" t="inlineStr">
        <is>
          <t xml:space="preserve">The Development of Religious Consciousness</t>
        </is>
      </c>
      <c r="C300" t="inlineStr">
        <is>
          <t xml:space="preserve">Swami Krishnananda</t>
        </is>
      </c>
      <c r="D300" t="n" s="4">
        <v>85</v>
      </c>
      <c r="E300" t="inlineStr">
        <is>
          <t xml:space="preserve"/>
        </is>
      </c>
      <c r="F300" s="4">
        <f>IF(OR(E300="",E300=0),"",D300*E300)</f>
      </c>
    </row>
    <row r="301">
      <c r="A301" t="inlineStr">
        <is>
          <t xml:space="preserve">EK22</t>
        </is>
      </c>
      <c r="B301" t="inlineStr">
        <is>
          <t xml:space="preserve">The Essence of Aitareya and Taittiriya Upanishads</t>
        </is>
      </c>
      <c r="C301" t="inlineStr">
        <is>
          <t xml:space="preserve">Swami Krishnananda</t>
        </is>
      </c>
      <c r="D301" t="n" s="4">
        <v>65</v>
      </c>
      <c r="E301" t="inlineStr">
        <is>
          <t xml:space="preserve"/>
        </is>
      </c>
      <c r="F301" s="4">
        <f>IF(OR(E301="",E301=0),"",D301*E301)</f>
      </c>
    </row>
    <row r="302">
      <c r="A302" t="inlineStr">
        <is>
          <t xml:space="preserve">EK34</t>
        </is>
      </c>
      <c r="B302" t="inlineStr">
        <is>
          <t xml:space="preserve">The Glory of God (A Summary of the Srimad Bhagavata Mahapurana)</t>
        </is>
      </c>
      <c r="C302" t="inlineStr">
        <is>
          <t xml:space="preserve">Swami Krishnananda</t>
        </is>
      </c>
      <c r="D302" t="n" s="4">
        <v>90</v>
      </c>
      <c r="E302" t="inlineStr">
        <is>
          <t xml:space="preserve"/>
        </is>
      </c>
      <c r="F302" s="4">
        <f>IF(OR(E302="",E302=0),"",D302*E302)</f>
      </c>
    </row>
    <row r="303">
      <c r="A303" t="inlineStr">
        <is>
          <t xml:space="preserve">EK63</t>
        </is>
      </c>
      <c r="B303" t="inlineStr">
        <is>
          <t xml:space="preserve">The Guru-disciple Relationship</t>
        </is>
      </c>
      <c r="C303" t="inlineStr">
        <is>
          <t xml:space="preserve">Swami Krishnananda</t>
        </is>
      </c>
      <c r="D303" t="n" s="4">
        <v>40</v>
      </c>
      <c r="E303" t="inlineStr">
        <is>
          <t xml:space="preserve"/>
        </is>
      </c>
      <c r="F303" s="4">
        <f>IF(OR(E303="",E303=0),"",D303*E303)</f>
      </c>
    </row>
    <row r="304">
      <c r="A304" t="inlineStr">
        <is>
          <t xml:space="preserve">EK10</t>
        </is>
      </c>
      <c r="B304" t="inlineStr">
        <is>
          <t xml:space="preserve">The Heart and Soul of Spiritual Practice</t>
        </is>
      </c>
      <c r="C304" t="inlineStr">
        <is>
          <t xml:space="preserve">Swami Krishnananda</t>
        </is>
      </c>
      <c r="D304" t="n" s="4">
        <v>150</v>
      </c>
      <c r="E304" t="inlineStr">
        <is>
          <t xml:space="preserve"/>
        </is>
      </c>
      <c r="F304" s="4">
        <f>IF(OR(E304="",E304=0),"",D304*E304)</f>
      </c>
    </row>
    <row r="305">
      <c r="A305" t="inlineStr">
        <is>
          <t xml:space="preserve">EK49</t>
        </is>
      </c>
      <c r="B305" t="inlineStr">
        <is>
          <t xml:space="preserve">The Heritage of Indian Culture</t>
        </is>
      </c>
      <c r="C305" t="inlineStr">
        <is>
          <t xml:space="preserve">Swami Krishnananda</t>
        </is>
      </c>
      <c r="D305" t="n" s="4">
        <v>75</v>
      </c>
      <c r="E305" t="inlineStr">
        <is>
          <t xml:space="preserve"/>
        </is>
      </c>
      <c r="F305" s="4">
        <f>IF(OR(E305="",E305=0),"",D305*E305)</f>
      </c>
    </row>
    <row r="306">
      <c r="A306" t="inlineStr">
        <is>
          <t xml:space="preserve">EK28</t>
        </is>
      </c>
      <c r="B306" t="inlineStr">
        <is>
          <t xml:space="preserve">The Mighty Godman of Our Age</t>
        </is>
      </c>
      <c r="C306" t="inlineStr">
        <is>
          <t xml:space="preserve">Swami Krishnananda</t>
        </is>
      </c>
      <c r="D306" t="n" s="4">
        <v>75</v>
      </c>
      <c r="E306" t="inlineStr">
        <is>
          <t xml:space="preserve"/>
        </is>
      </c>
      <c r="F306" s="4">
        <f>IF(OR(E306="",E306=0),"",D306*E306)</f>
      </c>
    </row>
    <row r="307">
      <c r="A307" t="inlineStr">
        <is>
          <t xml:space="preserve">EK65</t>
        </is>
      </c>
      <c r="B307" t="inlineStr">
        <is>
          <t xml:space="preserve">The Nature of the True Religious Life</t>
        </is>
      </c>
      <c r="C307" t="inlineStr">
        <is>
          <t xml:space="preserve">Swami Krishnananda</t>
        </is>
      </c>
      <c r="D307" t="n" s="4">
        <v>235</v>
      </c>
      <c r="E307" t="inlineStr">
        <is>
          <t xml:space="preserve"/>
        </is>
      </c>
      <c r="F307" s="4">
        <f>IF(OR(E307="",E307=0),"",D307*E307)</f>
      </c>
    </row>
    <row r="308">
      <c r="A308" t="inlineStr">
        <is>
          <t xml:space="preserve">EK23</t>
        </is>
      </c>
      <c r="B308" t="inlineStr">
        <is>
          <t xml:space="preserve">The Realisation of the Absolute</t>
        </is>
      </c>
      <c r="C308" t="inlineStr">
        <is>
          <t xml:space="preserve">Swami Krishnananda</t>
        </is>
      </c>
      <c r="D308" t="n" s="4">
        <v>125</v>
      </c>
      <c r="E308" t="inlineStr">
        <is>
          <t xml:space="preserve"/>
        </is>
      </c>
      <c r="F308" s="4">
        <f>IF(OR(E308="",E308=0),"",D308*E308)</f>
      </c>
    </row>
    <row r="309">
      <c r="A309" t="inlineStr">
        <is>
          <t xml:space="preserve">EK55</t>
        </is>
      </c>
      <c r="B309" t="inlineStr">
        <is>
          <t xml:space="preserve">The Spiritual Import of the Mahabharata and the Bhagavadgita</t>
        </is>
      </c>
      <c r="C309" t="inlineStr">
        <is>
          <t xml:space="preserve">Swami Krishnananda</t>
        </is>
      </c>
      <c r="D309" t="n" s="4">
        <v>190</v>
      </c>
      <c r="E309" t="inlineStr">
        <is>
          <t xml:space="preserve"/>
        </is>
      </c>
      <c r="F309" s="4">
        <f>IF(OR(E309="",E309=0),"",D309*E309)</f>
      </c>
    </row>
    <row r="310">
      <c r="A310" t="inlineStr">
        <is>
          <t xml:space="preserve">EK4</t>
        </is>
      </c>
      <c r="B310" t="inlineStr">
        <is>
          <t xml:space="preserve">The Struggle for Perfection</t>
        </is>
      </c>
      <c r="C310" t="inlineStr">
        <is>
          <t xml:space="preserve">Swami Krishnananda</t>
        </is>
      </c>
      <c r="D310" t="n" s="4">
        <v>40</v>
      </c>
      <c r="E310" t="inlineStr">
        <is>
          <t xml:space="preserve"/>
        </is>
      </c>
      <c r="F310" s="4">
        <f>IF(OR(E310="",E310=0),"",D310*E310)</f>
      </c>
    </row>
    <row r="311">
      <c r="A311" t="inlineStr">
        <is>
          <t xml:space="preserve">EK52</t>
        </is>
      </c>
      <c r="B311" t="inlineStr">
        <is>
          <t xml:space="preserve">The Tree of Life</t>
        </is>
      </c>
      <c r="C311" t="inlineStr">
        <is>
          <t xml:space="preserve">Swami Krishnananda</t>
        </is>
      </c>
      <c r="D311" t="n" s="4">
        <v>80</v>
      </c>
      <c r="E311" t="inlineStr">
        <is>
          <t xml:space="preserve"/>
        </is>
      </c>
      <c r="F311" s="4">
        <f>IF(OR(E311="",E311=0),"",D311*E311)</f>
      </c>
    </row>
    <row r="312">
      <c r="A312" t="inlineStr">
        <is>
          <t xml:space="preserve">EK33</t>
        </is>
      </c>
      <c r="B312" t="inlineStr">
        <is>
          <t xml:space="preserve">The Universality of Being</t>
        </is>
      </c>
      <c r="C312" t="inlineStr">
        <is>
          <t xml:space="preserve">Swami Krishnananda</t>
        </is>
      </c>
      <c r="D312" t="n" s="4">
        <v>140</v>
      </c>
      <c r="E312" t="inlineStr">
        <is>
          <t xml:space="preserve"/>
        </is>
      </c>
      <c r="F312" s="4">
        <f>IF(OR(E312="",E312=0),"",D312*E312)</f>
      </c>
    </row>
    <row r="313">
      <c r="A313" t="inlineStr">
        <is>
          <t xml:space="preserve">EK46</t>
        </is>
      </c>
      <c r="B313" t="inlineStr">
        <is>
          <t xml:space="preserve">The Vision of Life</t>
        </is>
      </c>
      <c r="C313" t="inlineStr">
        <is>
          <t xml:space="preserve">Swami Krishnananda</t>
        </is>
      </c>
      <c r="D313" t="n" s="4">
        <v>150</v>
      </c>
      <c r="E313" t="inlineStr">
        <is>
          <t xml:space="preserve"/>
        </is>
      </c>
      <c r="F313" s="4">
        <f>IF(OR(E313="",E313=0),"",D313*E313)</f>
      </c>
    </row>
    <row r="314">
      <c r="A314" t="inlineStr">
        <is>
          <t xml:space="preserve">EK38</t>
        </is>
      </c>
      <c r="B314" t="inlineStr">
        <is>
          <t xml:space="preserve">The Yoga System</t>
        </is>
      </c>
      <c r="C314" t="inlineStr">
        <is>
          <t xml:space="preserve">Swami Krishnananda</t>
        </is>
      </c>
      <c r="D314" t="n" s="4">
        <v>60</v>
      </c>
      <c r="E314" t="inlineStr">
        <is>
          <t xml:space="preserve"/>
        </is>
      </c>
      <c r="F314" s="4">
        <f>IF(OR(E314="",E314=0),"",D314*E314)</f>
      </c>
    </row>
    <row r="315">
      <c r="A315" t="inlineStr">
        <is>
          <t xml:space="preserve">EK62</t>
        </is>
      </c>
      <c r="B315" t="inlineStr">
        <is>
          <t xml:space="preserve">Total Thinking</t>
        </is>
      </c>
      <c r="C315" t="inlineStr">
        <is>
          <t xml:space="preserve">Swami Krishnananda</t>
        </is>
      </c>
      <c r="D315" t="n" s="4">
        <v>110</v>
      </c>
      <c r="E315" t="inlineStr">
        <is>
          <t xml:space="preserve"/>
        </is>
      </c>
      <c r="F315" s="4">
        <f>IF(OR(E315="",E315=0),"",D315*E315)</f>
      </c>
    </row>
    <row r="316">
      <c r="A316" t="inlineStr">
        <is>
          <t xml:space="preserve">EK30</t>
        </is>
      </c>
      <c r="B316" t="inlineStr">
        <is>
          <t xml:space="preserve">To Thine Own Self Be True</t>
        </is>
      </c>
      <c r="C316" t="inlineStr">
        <is>
          <t xml:space="preserve">Swami Krishnananda</t>
        </is>
      </c>
      <c r="D316" t="n" s="4">
        <v>110</v>
      </c>
      <c r="E316" t="inlineStr">
        <is>
          <t xml:space="preserve"/>
        </is>
      </c>
      <c r="F316" s="4">
        <f>IF(OR(E316="",E316=0),"",D316*E316)</f>
      </c>
    </row>
    <row r="317">
      <c r="A317" t="inlineStr">
        <is>
          <t xml:space="preserve">EK12</t>
        </is>
      </c>
      <c r="B317" t="inlineStr">
        <is>
          <t xml:space="preserve">Yoga, Meditation and Japa Sadhana</t>
        </is>
      </c>
      <c r="C317" t="inlineStr">
        <is>
          <t xml:space="preserve">Swami Krishnananda</t>
        </is>
      </c>
      <c r="D317" t="n" s="4">
        <v>30</v>
      </c>
      <c r="E317" t="inlineStr">
        <is>
          <t xml:space="preserve"/>
        </is>
      </c>
      <c r="F317" s="4">
        <f>IF(OR(E317="",E317=0),"",D317*E317)</f>
      </c>
    </row>
    <row r="318">
      <c r="A318" t="inlineStr">
        <is>
          <t xml:space="preserve">EK32</t>
        </is>
      </c>
      <c r="B318" t="inlineStr">
        <is>
          <t xml:space="preserve">Yoga as a Universal Science</t>
        </is>
      </c>
      <c r="C318" t="inlineStr">
        <is>
          <t xml:space="preserve">Swami Krishnananda</t>
        </is>
      </c>
      <c r="D318" t="n" s="4">
        <v>230</v>
      </c>
      <c r="E318" t="inlineStr">
        <is>
          <t xml:space="preserve"/>
        </is>
      </c>
      <c r="F318" s="4">
        <f>IF(OR(E318="",E318=0),"",D318*E318)</f>
      </c>
    </row>
    <row r="319">
      <c r="A319" t="inlineStr">
        <is>
          <t xml:space="preserve">EK35</t>
        </is>
      </c>
      <c r="B319" t="inlineStr">
        <is>
          <t xml:space="preserve">Yoga of Meditation</t>
        </is>
      </c>
      <c r="C319" t="inlineStr">
        <is>
          <t xml:space="preserve">Swami Krishnananda</t>
        </is>
      </c>
      <c r="D319" t="n" s="4">
        <v>75</v>
      </c>
      <c r="E319" t="inlineStr">
        <is>
          <t xml:space="preserve"/>
        </is>
      </c>
      <c r="F319" s="4">
        <f>IF(OR(E319="",E319=0),"",D319*E319)</f>
      </c>
    </row>
    <row r="320">
      <c r="A320" t="inlineStr">
        <is>
          <t xml:space="preserve">HK5</t>
        </is>
      </c>
      <c r="B320" t="inlineStr">
        <is>
          <t xml:space="preserve">Nitya Vandana (in Hindi)</t>
        </is>
      </c>
      <c r="C320" t="inlineStr">
        <is>
          <t xml:space="preserve">Swami Krishnananda</t>
        </is>
      </c>
      <c r="D320" t="n" s="4">
        <v>45</v>
      </c>
      <c r="E320" t="inlineStr">
        <is>
          <t xml:space="preserve"/>
        </is>
      </c>
      <c r="F320" s="4">
        <f>IF(OR(E320="",E320=0),"",D320*E320)</f>
      </c>
    </row>
    <row r="321">
      <c r="A321" t="inlineStr">
        <is>
          <t xml:space="preserve">EK66</t>
        </is>
      </c>
      <c r="B321" t="inlineStr">
        <is>
          <t xml:space="preserve">The Glory Of The Self</t>
        </is>
      </c>
      <c r="C321" t="inlineStr">
        <is>
          <t xml:space="preserve">Swami Krishnananda</t>
        </is>
      </c>
      <c r="D321" t="n" s="4">
        <v>375</v>
      </c>
      <c r="E321" t="inlineStr">
        <is>
          <t xml:space="preserve"/>
        </is>
      </c>
      <c r="F321" s="4">
        <f>IF(OR(E321="",E321=0),"",D321*E321)</f>
      </c>
    </row>
    <row r="322">
      <c r="A322" t="inlineStr">
        <is>
          <t xml:space="preserve">EV64</t>
        </is>
      </c>
      <c r="B322" t="inlineStr">
        <is>
          <t xml:space="preserve">Bhagavad Gita for Students</t>
        </is>
      </c>
      <c r="C322" t="inlineStr">
        <is>
          <t xml:space="preserve">Swami Venkatesananda</t>
        </is>
      </c>
      <c r="D322" t="n" s="4">
        <v>75</v>
      </c>
      <c r="E322" t="inlineStr">
        <is>
          <t xml:space="preserve"/>
        </is>
      </c>
      <c r="F322" s="4">
        <f>IF(OR(E322="",E322=0),"",D322*E322)</f>
      </c>
    </row>
    <row r="323">
      <c r="A323" t="inlineStr">
        <is>
          <t xml:space="preserve">EV62</t>
        </is>
      </c>
      <c r="B323" t="inlineStr">
        <is>
          <t xml:space="preserve">Inspiring Talks of Gurudev Sivananda (Part-1)</t>
        </is>
      </c>
      <c r="C323" t="inlineStr">
        <is>
          <t xml:space="preserve">Swami Venkatesananda</t>
        </is>
      </c>
      <c r="D323" t="n" s="4">
        <v>215</v>
      </c>
      <c r="E323" t="inlineStr">
        <is>
          <t xml:space="preserve"/>
        </is>
      </c>
      <c r="F323" s="4">
        <f>IF(OR(E323="",E323=0),"",D323*E323)</f>
      </c>
    </row>
    <row r="324">
      <c r="A324" t="inlineStr">
        <is>
          <t xml:space="preserve">EV63</t>
        </is>
      </c>
      <c r="B324" t="inlineStr">
        <is>
          <t xml:space="preserve">Inspiring Talks of Gurudev Sivananda (Part-2)</t>
        </is>
      </c>
      <c r="C324" t="inlineStr">
        <is>
          <t xml:space="preserve">Swami Venkatesananda</t>
        </is>
      </c>
      <c r="D324" t="n" s="4">
        <v>225</v>
      </c>
      <c r="E324" t="inlineStr">
        <is>
          <t xml:space="preserve"/>
        </is>
      </c>
      <c r="F324" s="4">
        <f>IF(OR(E324="",E324=0),"",D324*E324)</f>
      </c>
    </row>
    <row r="325">
      <c r="A325" t="inlineStr">
        <is>
          <t xml:space="preserve">EV65</t>
        </is>
      </c>
      <c r="B325" t="inlineStr">
        <is>
          <t xml:space="preserve">Siva's Doon Lectures</t>
        </is>
      </c>
      <c r="C325" t="inlineStr">
        <is>
          <t xml:space="preserve">Swami Venkatesananda</t>
        </is>
      </c>
      <c r="D325" t="n" s="4">
        <v>170</v>
      </c>
      <c r="E325" t="inlineStr">
        <is>
          <t xml:space="preserve"/>
        </is>
      </c>
      <c r="F325" s="4">
        <f>IF(OR(E325="",E325=0),"",D325*E325)</f>
      </c>
    </row>
    <row r="326">
      <c r="A326" t="inlineStr">
        <is>
          <t xml:space="preserve">EV59</t>
        </is>
      </c>
      <c r="B326" t="inlineStr">
        <is>
          <t xml:space="preserve">Sivananda's Integral Yoga</t>
        </is>
      </c>
      <c r="C326" t="inlineStr">
        <is>
          <t xml:space="preserve">Swami Venkatesananda</t>
        </is>
      </c>
      <c r="D326" t="n" s="4">
        <v>65</v>
      </c>
      <c r="E326" t="inlineStr">
        <is>
          <t xml:space="preserve"/>
        </is>
      </c>
      <c r="F326" s="4">
        <f>IF(OR(E326="",E326=0),"",D326*E326)</f>
      </c>
    </row>
    <row r="327">
      <c r="A327" t="inlineStr">
        <is>
          <t xml:space="preserve">EO66</t>
        </is>
      </c>
      <c r="B327" t="inlineStr">
        <is>
          <t xml:space="preserve">Sivananda: Biography of a Modern Sage (Illustrated) (Vol. 1)</t>
        </is>
      </c>
      <c r="C327" t="inlineStr">
        <is>
          <t xml:space="preserve">Swami Venkatesananda</t>
        </is>
      </c>
      <c r="D327" t="n" s="4">
        <v>380</v>
      </c>
      <c r="E327" t="inlineStr">
        <is>
          <t xml:space="preserve"/>
        </is>
      </c>
      <c r="F327" s="4">
        <f>IF(OR(E327="",E327=0),"",D327*E327)</f>
      </c>
    </row>
    <row r="328">
      <c r="A328" t="inlineStr">
        <is>
          <t xml:space="preserve">EO67</t>
        </is>
      </c>
      <c r="B328" t="inlineStr">
        <is>
          <t xml:space="preserve">Sivananda: Health and Hatha Yoga (Vol. 2)</t>
        </is>
      </c>
      <c r="C328" t="inlineStr">
        <is>
          <t xml:space="preserve">Swami Venkatesananda</t>
        </is>
      </c>
      <c r="D328" t="n" s="4">
        <v>235</v>
      </c>
      <c r="E328" t="inlineStr">
        <is>
          <t xml:space="preserve"/>
        </is>
      </c>
      <c r="F328" s="4">
        <f>IF(OR(E328="",E328=0),"",D328*E328)</f>
      </c>
    </row>
    <row r="329">
      <c r="A329" t="inlineStr">
        <is>
          <t xml:space="preserve">EO70</t>
        </is>
      </c>
      <c r="B329" t="inlineStr">
        <is>
          <t xml:space="preserve">Sivananda: Raja Yoga (Vol. 4)</t>
        </is>
      </c>
      <c r="C329" t="inlineStr">
        <is>
          <t xml:space="preserve">Swami Venkatesananda</t>
        </is>
      </c>
      <c r="D329" t="n" s="4">
        <v>355</v>
      </c>
      <c r="E329" t="inlineStr">
        <is>
          <t xml:space="preserve"/>
        </is>
      </c>
      <c r="F329" s="4">
        <f>IF(OR(E329="",E329=0),"",D329*E329)</f>
      </c>
    </row>
    <row r="330">
      <c r="A330" t="inlineStr">
        <is>
          <t xml:space="preserve">EB5</t>
        </is>
      </c>
      <c r="B330" t="inlineStr">
        <is>
          <t xml:space="preserve">Wisdom Teachings (from the Mandukya Upanishad)</t>
        </is>
      </c>
      <c r="C330" t="inlineStr">
        <is>
          <t xml:space="preserve">Swami Brahmananda</t>
        </is>
      </c>
      <c r="D330" t="n" s="4">
        <v>260</v>
      </c>
      <c r="E330" t="inlineStr">
        <is>
          <t xml:space="preserve"/>
        </is>
      </c>
      <c r="F330" s="4">
        <f>IF(OR(E330="",E330=0),"",D330*E330)</f>
      </c>
    </row>
    <row r="331">
      <c r="A331" t="inlineStr">
        <is>
          <t xml:space="preserve">EO56</t>
        </is>
      </c>
      <c r="B331" t="inlineStr">
        <is>
          <t xml:space="preserve">Cause and Effect</t>
        </is>
      </c>
      <c r="C331" t="inlineStr">
        <is>
          <t xml:space="preserve">Swami Madhavananda</t>
        </is>
      </c>
      <c r="D331" t="n" s="4">
        <v>50</v>
      </c>
      <c r="E331" t="inlineStr">
        <is>
          <t xml:space="preserve"/>
        </is>
      </c>
      <c r="F331" s="4">
        <f>IF(OR(E331="",E331=0),"",D331*E331)</f>
      </c>
    </row>
    <row r="332">
      <c r="A332" t="inlineStr">
        <is>
          <t xml:space="preserve">EO4</t>
        </is>
      </c>
      <c r="B332" t="inlineStr">
        <is>
          <t xml:space="preserve">Sri Guru Gita</t>
        </is>
      </c>
      <c r="C332" t="inlineStr">
        <is>
          <t xml:space="preserve">Swami Narayanananda</t>
        </is>
      </c>
      <c r="D332" t="n" s="4">
        <v>115</v>
      </c>
      <c r="E332" t="inlineStr">
        <is>
          <t xml:space="preserve"/>
        </is>
      </c>
      <c r="F332" s="4">
        <f>IF(OR(E332="",E332=0),"",D332*E332)</f>
      </c>
    </row>
    <row r="333">
      <c r="A333" t="inlineStr">
        <is>
          <t xml:space="preserve">EO58</t>
        </is>
      </c>
      <c r="B333" t="inlineStr">
        <is>
          <t xml:space="preserve">Sivananda: The Apostle of Peace and Love</t>
        </is>
      </c>
      <c r="C333" t="inlineStr">
        <is>
          <t xml:space="preserve">Swami Paramananda</t>
        </is>
      </c>
      <c r="D333" t="n" s="4">
        <v>45</v>
      </c>
      <c r="E333" t="inlineStr">
        <is>
          <t xml:space="preserve"/>
        </is>
      </c>
      <c r="F333" s="4">
        <f>IF(OR(E333="",E333=0),"",D333*E333)</f>
      </c>
    </row>
    <row r="334">
      <c r="A334" t="inlineStr">
        <is>
          <t xml:space="preserve">EO21</t>
        </is>
      </c>
      <c r="B334" t="inlineStr">
        <is>
          <t xml:space="preserve">Anecdotes of Sivananda</t>
        </is>
      </c>
      <c r="C334" t="inlineStr">
        <is>
          <t xml:space="preserve">Other Authors</t>
        </is>
      </c>
      <c r="D334" t="n" s="4">
        <v>75</v>
      </c>
      <c r="E334" t="inlineStr">
        <is>
          <t xml:space="preserve"/>
        </is>
      </c>
      <c r="F334" s="4">
        <f>IF(OR(E334="",E334=0),"",D334*E334)</f>
      </c>
    </row>
    <row r="335">
      <c r="A335" t="inlineStr">
        <is>
          <t xml:space="preserve">EO65</t>
        </is>
      </c>
      <c r="B335" t="inlineStr">
        <is>
          <t xml:space="preserve">Bhajan Kirtan in Gurudev Kutir</t>
        </is>
      </c>
      <c r="C335" t="inlineStr">
        <is>
          <t xml:space="preserve">Other Authors</t>
        </is>
      </c>
      <c r="D335" t="n" s="4">
        <v>60</v>
      </c>
      <c r="E335" t="inlineStr">
        <is>
          <t xml:space="preserve"/>
        </is>
      </c>
      <c r="F335" s="4">
        <f>IF(OR(E335="",E335=0),"",D335*E335)</f>
      </c>
    </row>
    <row r="336">
      <c r="A336" t="inlineStr">
        <is>
          <t xml:space="preserve">EO15</t>
        </is>
      </c>
      <c r="B336" t="inlineStr">
        <is>
          <t xml:space="preserve">Chidananda's Chrism</t>
        </is>
      </c>
      <c r="C336" t="inlineStr">
        <is>
          <t xml:space="preserve">Other Authors</t>
        </is>
      </c>
      <c r="D336" t="n" s="4">
        <v>20</v>
      </c>
      <c r="E336" t="inlineStr">
        <is>
          <t xml:space="preserve"/>
        </is>
      </c>
      <c r="F336" s="4">
        <f>IF(OR(E336="",E336=0),"",D336*E336)</f>
      </c>
    </row>
    <row r="337">
      <c r="A337" t="inlineStr">
        <is>
          <t xml:space="preserve">EO25</t>
        </is>
      </c>
      <c r="B337" t="inlineStr">
        <is>
          <t xml:space="preserve">Children's Sivananda</t>
        </is>
      </c>
      <c r="C337" t="inlineStr">
        <is>
          <t xml:space="preserve">Other Authors</t>
        </is>
      </c>
      <c r="D337" t="n" s="4">
        <v>80</v>
      </c>
      <c r="E337" t="inlineStr">
        <is>
          <t xml:space="preserve"/>
        </is>
      </c>
      <c r="F337" s="4">
        <f>IF(OR(E337="",E337=0),"",D337*E337)</f>
      </c>
    </row>
    <row r="338">
      <c r="A338" t="inlineStr">
        <is>
          <t xml:space="preserve">EO24</t>
        </is>
      </c>
      <c r="B338" t="inlineStr">
        <is>
          <t xml:space="preserve">Doctor Dharmabhusanam Sri Swami Sivananda</t>
        </is>
      </c>
      <c r="C338" t="inlineStr">
        <is>
          <t xml:space="preserve">Other Authors</t>
        </is>
      </c>
      <c r="D338" t="n" s="4">
        <v>45</v>
      </c>
      <c r="E338" t="inlineStr">
        <is>
          <t xml:space="preserve"/>
        </is>
      </c>
      <c r="F338" s="4">
        <f>IF(OR(E338="",E338=0),"",D338*E338)</f>
      </c>
    </row>
    <row r="339">
      <c r="A339" t="inlineStr">
        <is>
          <t xml:space="preserve">EO6</t>
        </is>
      </c>
      <c r="B339" t="inlineStr">
        <is>
          <t xml:space="preserve">From Man to God-Man</t>
        </is>
      </c>
      <c r="C339" t="inlineStr">
        <is>
          <t xml:space="preserve">Other Authors</t>
        </is>
      </c>
      <c r="D339" t="n" s="4">
        <v>270</v>
      </c>
      <c r="E339" t="inlineStr">
        <is>
          <t xml:space="preserve"/>
        </is>
      </c>
      <c r="F339" s="4">
        <f>IF(OR(E339="",E339=0),"",D339*E339)</f>
      </c>
    </row>
    <row r="340">
      <c r="A340" t="inlineStr">
        <is>
          <t xml:space="preserve">EO29</t>
        </is>
      </c>
      <c r="B340" t="inlineStr">
        <is>
          <t xml:space="preserve">Greatness Amidst Us</t>
        </is>
      </c>
      <c r="C340" t="inlineStr">
        <is>
          <t xml:space="preserve">Other Authors</t>
        </is>
      </c>
      <c r="D340" t="n" s="4">
        <v>40</v>
      </c>
      <c r="E340" t="inlineStr">
        <is>
          <t xml:space="preserve"/>
        </is>
      </c>
      <c r="F340" s="4">
        <f>IF(OR(E340="",E340=0),"",D340*E340)</f>
      </c>
    </row>
    <row r="341">
      <c r="A341" t="inlineStr">
        <is>
          <t xml:space="preserve">EO2</t>
        </is>
      </c>
      <c r="B341" t="inlineStr">
        <is>
          <t xml:space="preserve">I Live to Serve</t>
        </is>
      </c>
      <c r="C341" t="inlineStr">
        <is>
          <t xml:space="preserve">Other Authors</t>
        </is>
      </c>
      <c r="D341" t="n" s="4">
        <v>25</v>
      </c>
      <c r="E341" t="inlineStr">
        <is>
          <t xml:space="preserve"/>
        </is>
      </c>
      <c r="F341" s="4">
        <f>IF(OR(E341="",E341=0),"",D341*E341)</f>
      </c>
    </row>
    <row r="342">
      <c r="A342" t="inlineStr">
        <is>
          <t xml:space="preserve">EO35</t>
        </is>
      </c>
      <c r="B342" t="inlineStr">
        <is>
          <t xml:space="preserve">Kandar Anubhuti (God Experience)</t>
        </is>
      </c>
      <c r="C342" t="inlineStr">
        <is>
          <t xml:space="preserve">Other Authors</t>
        </is>
      </c>
      <c r="D342" t="n" s="4">
        <v>120</v>
      </c>
      <c r="E342" t="inlineStr">
        <is>
          <t xml:space="preserve"/>
        </is>
      </c>
      <c r="F342" s="4">
        <f>IF(OR(E342="",E342=0),"",D342*E342)</f>
      </c>
    </row>
    <row r="343">
      <c r="A343" t="inlineStr">
        <is>
          <t xml:space="preserve">EO9</t>
        </is>
      </c>
      <c r="B343" t="inlineStr">
        <is>
          <t xml:space="preserve">Miracles of Sivananda</t>
        </is>
      </c>
      <c r="C343" t="inlineStr">
        <is>
          <t xml:space="preserve">Other Authors</t>
        </is>
      </c>
      <c r="D343" t="n" s="4">
        <v>80</v>
      </c>
      <c r="E343" t="inlineStr">
        <is>
          <t xml:space="preserve"/>
        </is>
      </c>
      <c r="F343" s="4">
        <f>IF(OR(E343="",E343=0),"",D343*E343)</f>
      </c>
    </row>
    <row r="344">
      <c r="A344" t="inlineStr">
        <is>
          <t xml:space="preserve">EO64</t>
        </is>
      </c>
      <c r="B344" t="inlineStr">
        <is>
          <t xml:space="preserve">Religious Consciousness</t>
        </is>
      </c>
      <c r="C344" t="inlineStr">
        <is>
          <t xml:space="preserve">Other Authors</t>
        </is>
      </c>
      <c r="D344" t="n" s="4">
        <v>55</v>
      </c>
      <c r="E344" t="inlineStr">
        <is>
          <t xml:space="preserve"/>
        </is>
      </c>
      <c r="F344" s="4">
        <f>IF(OR(E344="",E344=0),"",D344*E344)</f>
      </c>
    </row>
    <row r="345">
      <c r="A345" t="inlineStr">
        <is>
          <t xml:space="preserve">EO22</t>
        </is>
      </c>
      <c r="B345" t="inlineStr">
        <is>
          <t xml:space="preserve">Saint Sivananda</t>
        </is>
      </c>
      <c r="C345" t="inlineStr">
        <is>
          <t xml:space="preserve">Other Authors</t>
        </is>
      </c>
      <c r="D345" t="n" s="4">
        <v>35</v>
      </c>
      <c r="E345" t="inlineStr">
        <is>
          <t xml:space="preserve"/>
        </is>
      </c>
      <c r="F345" s="4">
        <f>IF(OR(E345="",E345=0),"",D345*E345)</f>
      </c>
    </row>
    <row r="346">
      <c r="A346" t="inlineStr">
        <is>
          <t xml:space="preserve">EO23</t>
        </is>
      </c>
      <c r="B346" t="inlineStr">
        <is>
          <t xml:space="preserve">Sivananda: Good Man or God-Man</t>
        </is>
      </c>
      <c r="C346" t="inlineStr">
        <is>
          <t xml:space="preserve">Other Authors</t>
        </is>
      </c>
      <c r="D346" t="n" s="4">
        <v>25</v>
      </c>
      <c r="E346" t="inlineStr">
        <is>
          <t xml:space="preserve"/>
        </is>
      </c>
      <c r="F346" s="4">
        <f>IF(OR(E346="",E346=0),"",D346*E346)</f>
      </c>
    </row>
    <row r="347">
      <c r="A347" t="inlineStr">
        <is>
          <t xml:space="preserve">EO17</t>
        </is>
      </c>
      <c r="B347" t="inlineStr">
        <is>
          <t xml:space="preserve">Sivananda: Poet, Philosopher and Saint</t>
        </is>
      </c>
      <c r="C347" t="inlineStr">
        <is>
          <t xml:space="preserve">Other Authors</t>
        </is>
      </c>
      <c r="D347" t="n" s="4">
        <v>70</v>
      </c>
      <c r="E347" t="inlineStr">
        <is>
          <t xml:space="preserve"/>
        </is>
      </c>
      <c r="F347" s="4">
        <f>IF(OR(E347="",E347=0),"",D347*E347)</f>
      </c>
    </row>
    <row r="348">
      <c r="A348" t="inlineStr">
        <is>
          <t xml:space="preserve">EO55</t>
        </is>
      </c>
      <c r="B348" t="inlineStr">
        <is>
          <t xml:space="preserve">Sivananda Ashram Daily Prayers</t>
        </is>
      </c>
      <c r="C348" t="inlineStr">
        <is>
          <t xml:space="preserve">Other Authors</t>
        </is>
      </c>
      <c r="D348" t="n" s="4">
        <v>170</v>
      </c>
      <c r="E348" t="inlineStr">
        <is>
          <t xml:space="preserve"/>
        </is>
      </c>
      <c r="F348" s="4">
        <f>IF(OR(E348="",E348=0),"",D348*E348)</f>
      </c>
    </row>
    <row r="349">
      <c r="A349" t="inlineStr">
        <is>
          <t xml:space="preserve">EO3</t>
        </is>
      </c>
      <c r="B349" t="inlineStr">
        <is>
          <t xml:space="preserve">Sivananda Day to Day</t>
        </is>
      </c>
      <c r="C349" t="inlineStr">
        <is>
          <t xml:space="preserve">Other Authors</t>
        </is>
      </c>
      <c r="D349" t="n" s="4">
        <v>180</v>
      </c>
      <c r="E349" t="inlineStr">
        <is>
          <t xml:space="preserve"/>
        </is>
      </c>
      <c r="F349" s="4">
        <f>IF(OR(E349="",E349=0),"",D349*E349)</f>
      </c>
    </row>
    <row r="350">
      <c r="A350" t="inlineStr">
        <is>
          <t xml:space="preserve">EO28</t>
        </is>
      </c>
      <c r="B350" t="inlineStr">
        <is>
          <t xml:space="preserve">Sivananda Vijaya</t>
        </is>
      </c>
      <c r="C350" t="inlineStr">
        <is>
          <t xml:space="preserve">Other Authors</t>
        </is>
      </c>
      <c r="D350" t="n" s="4">
        <v>50</v>
      </c>
      <c r="E350" t="inlineStr">
        <is>
          <t xml:space="preserve"/>
        </is>
      </c>
      <c r="F350" s="4">
        <f>IF(OR(E350="",E350=0),"",D350*E350)</f>
      </c>
    </row>
    <row r="351">
      <c r="A351" t="inlineStr">
        <is>
          <t xml:space="preserve">EO69</t>
        </is>
      </c>
      <c r="B351" t="inlineStr">
        <is>
          <t xml:space="preserve">Svanubhuti</t>
        </is>
      </c>
      <c r="C351" t="inlineStr">
        <is>
          <t xml:space="preserve">Other Authors</t>
        </is>
      </c>
      <c r="D351" t="n" s="4">
        <v>20</v>
      </c>
      <c r="E351" t="inlineStr">
        <is>
          <t xml:space="preserve"/>
        </is>
      </c>
      <c r="F351" s="4">
        <f>IF(OR(E351="",E351=0),"",D351*E351)</f>
      </c>
    </row>
    <row r="352">
      <c r="A352" t="inlineStr">
        <is>
          <t xml:space="preserve">EO43</t>
        </is>
      </c>
      <c r="B352" t="inlineStr">
        <is>
          <t xml:space="preserve">Swami Sivananda (Chitra Katha)</t>
        </is>
      </c>
      <c r="C352" t="inlineStr">
        <is>
          <t xml:space="preserve">Other Authors</t>
        </is>
      </c>
      <c r="D352" t="n" s="4">
        <v>70</v>
      </c>
      <c r="E352" t="inlineStr">
        <is>
          <t xml:space="preserve"/>
        </is>
      </c>
      <c r="F352" s="4">
        <f>IF(OR(E352="",E352=0),"",D352*E352)</f>
      </c>
    </row>
    <row r="353">
      <c r="A353" t="inlineStr">
        <is>
          <t xml:space="preserve">EO30</t>
        </is>
      </c>
      <c r="B353" t="inlineStr">
        <is>
          <t xml:space="preserve">Swami Sivananda: A Modern Sage</t>
        </is>
      </c>
      <c r="C353" t="inlineStr">
        <is>
          <t xml:space="preserve">Other Authors</t>
        </is>
      </c>
      <c r="D353" t="n" s="4">
        <v>50</v>
      </c>
      <c r="E353" t="inlineStr">
        <is>
          <t xml:space="preserve"/>
        </is>
      </c>
      <c r="F353" s="4">
        <f>IF(OR(E353="",E353=0),"",D353*E353)</f>
      </c>
    </row>
    <row r="354">
      <c r="A354" t="inlineStr">
        <is>
          <t xml:space="preserve">EO26</t>
        </is>
      </c>
      <c r="B354" t="inlineStr">
        <is>
          <t xml:space="preserve">Swami Sivananda: The Need of the Hour</t>
        </is>
      </c>
      <c r="C354" t="inlineStr">
        <is>
          <t xml:space="preserve">Other Authors</t>
        </is>
      </c>
      <c r="D354" t="n" s="4">
        <v>35</v>
      </c>
      <c r="E354" t="inlineStr">
        <is>
          <t xml:space="preserve"/>
        </is>
      </c>
      <c r="F354" s="4">
        <f>IF(OR(E354="",E354=0),"",D354*E354)</f>
      </c>
    </row>
    <row r="355">
      <c r="A355" t="inlineStr">
        <is>
          <t xml:space="preserve">EO1</t>
        </is>
      </c>
      <c r="B355" t="inlineStr">
        <is>
          <t xml:space="preserve">The Holy Stream</t>
        </is>
      </c>
      <c r="C355" t="inlineStr">
        <is>
          <t xml:space="preserve">Other Authors</t>
        </is>
      </c>
      <c r="D355" t="n" s="4">
        <v>185</v>
      </c>
      <c r="E355" t="inlineStr">
        <is>
          <t xml:space="preserve"/>
        </is>
      </c>
      <c r="F355" s="4">
        <f>IF(OR(E355="",E355=0),"",D355*E355)</f>
      </c>
    </row>
    <row r="356">
      <c r="A356" t="inlineStr">
        <is>
          <t xml:space="preserve">EO8</t>
        </is>
      </c>
      <c r="B356" t="inlineStr">
        <is>
          <t xml:space="preserve">This Monk from India</t>
        </is>
      </c>
      <c r="C356" t="inlineStr">
        <is>
          <t xml:space="preserve">Other Authors</t>
        </is>
      </c>
      <c r="D356" t="n" s="4">
        <v>125</v>
      </c>
      <c r="E356" t="inlineStr">
        <is>
          <t xml:space="preserve"/>
        </is>
      </c>
      <c r="F356" s="4">
        <f>IF(OR(E356="",E356=0),"",D356*E356)</f>
      </c>
    </row>
    <row r="357">
      <c r="A357" t="inlineStr">
        <is>
          <t xml:space="preserve">EO59</t>
        </is>
      </c>
      <c r="B357" t="inlineStr">
        <is>
          <t xml:space="preserve">Trust God</t>
        </is>
      </c>
      <c r="C357" t="inlineStr">
        <is>
          <t xml:space="preserve">Other Authors</t>
        </is>
      </c>
      <c r="D357" t="n" s="4">
        <v>215</v>
      </c>
      <c r="E357" t="inlineStr">
        <is>
          <t xml:space="preserve"/>
        </is>
      </c>
      <c r="F357" s="4">
        <f>IF(OR(E357="",E357=0),"",D357*E357)</f>
      </c>
    </row>
    <row r="358">
      <c r="A358" t="inlineStr">
        <is>
          <t xml:space="preserve">EO18</t>
        </is>
      </c>
      <c r="B358" t="inlineStr">
        <is>
          <t xml:space="preserve">Yoga Divine - A Self Guide to Yoga</t>
        </is>
      </c>
      <c r="C358" t="inlineStr">
        <is>
          <t xml:space="preserve">Other Authors</t>
        </is>
      </c>
      <c r="D358" t="n" s="4">
        <v>75</v>
      </c>
      <c r="E358" t="inlineStr">
        <is>
          <t xml:space="preserve"/>
        </is>
      </c>
      <c r="F358" s="4">
        <f>IF(OR(E358="",E358=0),"",D358*E358)</f>
      </c>
    </row>
    <row r="359">
      <c r="A359" t="inlineStr">
        <is>
          <t xml:space="preserve">EO62</t>
        </is>
      </c>
      <c r="B359" t="inlineStr">
        <is>
          <t xml:space="preserve">Yoga Sutras of Patanjali</t>
        </is>
      </c>
      <c r="C359" t="inlineStr">
        <is>
          <t xml:space="preserve">Other Authors</t>
        </is>
      </c>
      <c r="D359" t="n" s="4">
        <v>95</v>
      </c>
      <c r="E359" t="inlineStr">
        <is>
          <t xml:space="preserve"/>
        </is>
      </c>
      <c r="F359" s="4">
        <f>IF(OR(E359="",E359=0),"",D359*E359)</f>
      </c>
    </row>
    <row r="360">
      <c r="A360" t="inlineStr">
        <is>
          <t xml:space="preserve">HO17</t>
        </is>
      </c>
      <c r="B360" t="inlineStr">
        <is>
          <t xml:space="preserve">Divya Yoga (in Hindi)</t>
        </is>
      </c>
      <c r="C360" t="inlineStr">
        <is>
          <t xml:space="preserve">Other Authors</t>
        </is>
      </c>
      <c r="D360" t="n" s="4">
        <v>90</v>
      </c>
      <c r="E360" t="inlineStr">
        <is>
          <t xml:space="preserve"/>
        </is>
      </c>
      <c r="F360" s="4">
        <f>IF(OR(E360="",E360=0),"",D360*E360)</f>
      </c>
    </row>
    <row r="361">
      <c r="A361" t="inlineStr">
        <is>
          <t xml:space="preserve">HO16</t>
        </is>
      </c>
      <c r="B361" t="inlineStr">
        <is>
          <t xml:space="preserve">Doctor Dharmabhusan Sri Swami Sivananda (in Hindi)</t>
        </is>
      </c>
      <c r="C361" t="inlineStr">
        <is>
          <t xml:space="preserve">Other Authors</t>
        </is>
      </c>
      <c r="D361" t="n" s="4">
        <v>35</v>
      </c>
      <c r="E361" t="inlineStr">
        <is>
          <t xml:space="preserve"/>
        </is>
      </c>
      <c r="F361" s="4">
        <f>IF(OR(E361="",E361=0),"",D361*E361)</f>
      </c>
    </row>
    <row r="362">
      <c r="A362" t="inlineStr">
        <is>
          <t xml:space="preserve">HO13</t>
        </is>
      </c>
      <c r="B362" t="inlineStr">
        <is>
          <t xml:space="preserve">Ekadashopanishadaha (in Sanskrit)</t>
        </is>
      </c>
      <c r="C362" t="inlineStr">
        <is>
          <t xml:space="preserve">Other Authors</t>
        </is>
      </c>
      <c r="D362" t="n" s="4">
        <v>140</v>
      </c>
      <c r="E362" t="inlineStr">
        <is>
          <t xml:space="preserve"/>
        </is>
      </c>
      <c r="F362" s="4">
        <f>IF(OR(E362="",E362=0),"",D362*E362)</f>
      </c>
    </row>
    <row r="363">
      <c r="A363" t="inlineStr">
        <is>
          <t xml:space="preserve">HO45</t>
        </is>
      </c>
      <c r="B363" t="inlineStr">
        <is>
          <t xml:space="preserve">Gurudev Kutir mein Bhajan Kirtan (in Hindi)</t>
        </is>
      </c>
      <c r="C363" t="inlineStr">
        <is>
          <t xml:space="preserve">Other Authors</t>
        </is>
      </c>
      <c r="D363" t="n" s="4">
        <v>65</v>
      </c>
      <c r="E363" t="inlineStr">
        <is>
          <t xml:space="preserve"/>
        </is>
      </c>
      <c r="F363" s="4">
        <f>IF(OR(E363="",E363=0),"",D363*E363)</f>
      </c>
    </row>
    <row r="364">
      <c r="A364" t="inlineStr">
        <is>
          <t xml:space="preserve">HO23</t>
        </is>
      </c>
      <c r="B364" t="inlineStr">
        <is>
          <t xml:space="preserve">Jivan Shrotra (in Hindi)</t>
        </is>
      </c>
      <c r="C364" t="inlineStr">
        <is>
          <t xml:space="preserve">Other Authors</t>
        </is>
      </c>
      <c r="D364" t="n" s="4">
        <v>150</v>
      </c>
      <c r="E364" t="inlineStr">
        <is>
          <t xml:space="preserve"/>
        </is>
      </c>
      <c r="F364" s="4">
        <f>IF(OR(E364="",E364=0),"",D364*E364)</f>
      </c>
    </row>
    <row r="365">
      <c r="A365" t="inlineStr">
        <is>
          <t xml:space="preserve">HO10</t>
        </is>
      </c>
      <c r="B365" t="inlineStr">
        <is>
          <t xml:space="preserve">Swami Sivananda Chitrakatha (in Hindi)</t>
        </is>
      </c>
      <c r="C365" t="inlineStr">
        <is>
          <t xml:space="preserve">Other Authors</t>
        </is>
      </c>
      <c r="D365" t="n" s="4">
        <v>45</v>
      </c>
      <c r="E365" t="inlineStr">
        <is>
          <t xml:space="preserve"/>
        </is>
      </c>
      <c r="F365" s="4">
        <f>IF(OR(E365="",E365=0),"",D365*E365)</f>
      </c>
    </row>
    <row r="366">
      <c r="A366" t="inlineStr">
        <is>
          <t xml:space="preserve">MO10</t>
        </is>
      </c>
      <c r="B366" t="inlineStr">
        <is>
          <t xml:space="preserve">Swami Sivananda Chitrakatha (in Malayalam)</t>
        </is>
      </c>
      <c r="C366" t="inlineStr">
        <is>
          <t xml:space="preserve">Other Authors</t>
        </is>
      </c>
      <c r="D366" t="n" s="4">
        <v>35</v>
      </c>
      <c r="E366" t="inlineStr">
        <is>
          <t xml:space="preserve"/>
        </is>
      </c>
      <c r="F366" s="4">
        <f>IF(OR(E366="",E366=0),"",D366*E366)</f>
      </c>
    </row>
    <row r="367">
      <c r="A367" t="inlineStr">
        <is>
          <t xml:space="preserve">SO3</t>
        </is>
      </c>
      <c r="B367" t="inlineStr">
        <is>
          <t xml:space="preserve">Siva Stotra Mala (in Sanskrit)</t>
        </is>
      </c>
      <c r="C367" t="inlineStr">
        <is>
          <t xml:space="preserve">Other Authors</t>
        </is>
      </c>
      <c r="D367" t="n" s="4">
        <v>35</v>
      </c>
      <c r="E367" t="inlineStr">
        <is>
          <t xml:space="preserve"/>
        </is>
      </c>
      <c r="F367" s="4">
        <f>IF(OR(E367="",E367=0),"",D367*E367)</f>
      </c>
    </row>
    <row r="368">
      <c r="A368" t="inlineStr">
        <is>
          <t xml:space="preserve">SO2</t>
        </is>
      </c>
      <c r="B368" t="inlineStr">
        <is>
          <t xml:space="preserve">Srimadbhagavadgita (Original Verse) Sanskrit Moolamatram (in Sanskrit)</t>
        </is>
      </c>
      <c r="C368" t="inlineStr">
        <is>
          <t xml:space="preserve">Other Authors</t>
        </is>
      </c>
      <c r="D368" t="n" s="4">
        <v>100</v>
      </c>
      <c r="E368" t="inlineStr">
        <is>
          <t xml:space="preserve"/>
        </is>
      </c>
      <c r="F368" s="4">
        <f>IF(OR(E368="",E368=0),"",D368*E368)</f>
      </c>
    </row>
    <row r="369">
      <c r="A369" t="inlineStr">
        <is>
          <t xml:space="preserve">TO7</t>
        </is>
      </c>
      <c r="B369" t="inlineStr">
        <is>
          <t xml:space="preserve">Swami Sivananda Chitrakatha (in Telugu)</t>
        </is>
      </c>
      <c r="C369" t="inlineStr">
        <is>
          <t xml:space="preserve">Other Authors</t>
        </is>
      </c>
      <c r="D369" t="n" s="4">
        <v>35</v>
      </c>
      <c r="E369" t="inlineStr">
        <is>
          <t xml:space="preserve"/>
        </is>
      </c>
      <c r="F369" s="4">
        <f>IF(OR(E369="",E369=0),"",D369*E369)</f>
      </c>
    </row>
    <row r="370">
      <c r="A370" t="inlineStr">
        <is>
          <t xml:space="preserve">EO31</t>
        </is>
      </c>
      <c r="B370" t="inlineStr">
        <is>
          <t xml:space="preserve">SIVANANDA STOTRAPUSHPANJALI (ENGLISH)</t>
        </is>
      </c>
      <c r="C370" t="inlineStr">
        <is>
          <t xml:space="preserve">Other Authors</t>
        </is>
      </c>
      <c r="D370" t="n" s="4">
        <v>60</v>
      </c>
      <c r="E370" t="inlineStr">
        <is>
          <t xml:space="preserve"/>
        </is>
      </c>
      <c r="F370" s="4">
        <f>IF(OR(E370="",E370=0),"",D370*E370)</f>
      </c>
    </row>
    <row r="371">
      <c r="A371" t="inlineStr">
        <is>
          <t xml:space="preserve">HO18</t>
        </is>
      </c>
      <c r="B371" t="inlineStr">
        <is>
          <t xml:space="preserve">शिवानंद स्तोत्रपुष्पांजलि (हिन्दी) (SIVANANDA STOTRAPUSHPANJALI)</t>
        </is>
      </c>
      <c r="C371" t="inlineStr">
        <is>
          <t xml:space="preserve">Other Authors</t>
        </is>
      </c>
      <c r="D371" t="n" s="4">
        <v>55</v>
      </c>
      <c r="E371" t="inlineStr">
        <is>
          <t xml:space="preserve"/>
        </is>
      </c>
      <c r="F371" s="4">
        <f>IF(OR(E371="",E371=0),"",D371*E371)</f>
      </c>
    </row>
    <row r="372">
      <c r="A372" t="inlineStr">
        <is>
          <t xml:space="preserve">HO19</t>
        </is>
      </c>
      <c r="B372" t="inlineStr">
        <is>
          <t xml:space="preserve">NIRJHARINI (निर्झरिणी)</t>
        </is>
      </c>
      <c r="C372" t="inlineStr">
        <is>
          <t xml:space="preserve"/>
        </is>
      </c>
      <c r="D372" t="n" s="4">
        <v>190</v>
      </c>
      <c r="E372" t="inlineStr">
        <is>
          <t xml:space="preserve"/>
        </is>
      </c>
      <c r="F372" s="4">
        <f>IF(OR(E372="",E372=0),"",D372*E372)</f>
      </c>
    </row>
    <row r="373">
      <c r="A373" t="inlineStr">
        <is>
          <t xml:space="preserve"/>
        </is>
      </c>
    </row>
    <row r="374">
      <c r="A374" t="inlineStr" s="3">
        <is>
          <t xml:space="preserve">ORDER SUBTOTAL (Rs)</t>
        </is>
      </c>
      <c r="B374" t="inlineStr">
        <is>
          <t xml:space="preserve"/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/>
        </is>
      </c>
      <c r="F374" s="5">
        <f>SUM(F11:F372)</f>
      </c>
    </row>
  </sheetData>
  <autoFilter ref="A10:F372"/>
  <dataValidations count="2">
    <dataValidation type="list" allowBlank="1" showErrorMessage="1" sqref="B7">
      <formula1>"Within India,Overseas (by Air only)"</formula1>
    </dataValidation>
    <dataValidation type="list" allowBlank="1" showErrorMessage="1" sqref="D7">
      <formula1>"Online,Mail-in"</formula1>
    </dataValidation>
  </dataValidations>
  <pageMargins left="0.25" right="0.25" top="0.5" bottom="0.5" header="0.2" footer="0.2"/>
</worksheet>
</file>